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xr:revisionPtr revIDLastSave="0" documentId="8_{992042AC-4B6F-2E4F-A00F-8FA151008906}" xr6:coauthVersionLast="46" xr6:coauthVersionMax="46" xr10:uidLastSave="{00000000-0000-0000-0000-000000000000}"/>
  <bookViews>
    <workbookView xWindow="1725" yWindow="-60" windowWidth="15330" windowHeight="12045" xr2:uid="{00000000-000D-0000-FFFF-FFFF00000000}"/>
  </bookViews>
  <sheets>
    <sheet name="발령사항" sheetId="4" r:id="rId1"/>
  </sheets>
  <externalReferences>
    <externalReference r:id="rId2"/>
    <externalReference r:id="rId3"/>
  </externalReferences>
  <definedNames>
    <definedName name="_xlnm._FilterDatabase" localSheetId="0" hidden="1">발령사항!$A$21:$F$187</definedName>
    <definedName name="a">[1]패턴!$A$31:$A$32</definedName>
    <definedName name="_xlnm.Print_Area" localSheetId="0">발령사항!$A$1:$F$208</definedName>
    <definedName name="발령구분" localSheetId="0">[2]패턴!#REF!</definedName>
    <definedName name="발령구분">[2]패턴!#REF!</definedName>
    <definedName name="변경후과" localSheetId="0">OFFSET([2]패턴!#REF!,MATCH([2]P!XFD1,발령사항!후실국구분_과,0)-1,0,COUNTIF(발령사항!후실국구분_과,[2]P!XFD1),1)</definedName>
    <definedName name="변경후과">OFFSET([2]패턴!#REF!,MATCH([2]P!XFD1,후실국구분_과,0)-1,0,COUNTIF(후실국구분_과,[2]P!XFD1),1)</definedName>
    <definedName name="일반_기능" localSheetId="0">[2]패턴!#REF!</definedName>
    <definedName name="일반_기능">[2]패턴!#REF!</definedName>
    <definedName name="전보직명" localSheetId="0">[2]패턴!#REF!</definedName>
    <definedName name="전보직명">[2]패턴!#REF!</definedName>
    <definedName name="전실국구분" localSheetId="0">[2]패턴!#REF!</definedName>
    <definedName name="전실국구분">[2]패턴!#REF!</definedName>
    <definedName name="직급숫자" localSheetId="0">[2]패턴!#REF!</definedName>
    <definedName name="직급숫자">[2]패턴!#REF!</definedName>
    <definedName name="현재보직" localSheetId="0">OFFSET([2]패턴!#REF!,MATCH([2]P!XFD1,발령사항!전실국구분,0)-1,0,COUNTIF(발령사항!전실국구분,[2]P!XFD1),1)</definedName>
    <definedName name="현재보직">OFFSET([2]패턴!#REF!,MATCH([2]P!XFD1,전실국구분,0)-1,0,COUNTIF(전실국구분,[2]P!XFD1),1)</definedName>
    <definedName name="현재실국명" localSheetId="0">[2]패턴!#REF!</definedName>
    <definedName name="현재실국명">[2]패턴!#REF!</definedName>
    <definedName name="후과명" localSheetId="0">[2]패턴!#REF!</definedName>
    <definedName name="후과명">[2]패턴!#REF!</definedName>
    <definedName name="후보직" localSheetId="0">OFFSET([2]패턴!#REF!,MATCH([2]P!XFC1,발령사항!후실국구분_보직,0)-1,0,COUNTIF(발령사항!후실국구분_보직,[2]P!XFC1),1)</definedName>
    <definedName name="후보직">OFFSET([2]패턴!#REF!,MATCH([2]P!XFC1,후실국구분_보직,0)-1,0,COUNTIF(후실국구분_보직,[2]P!XFC1),1)</definedName>
    <definedName name="후보직명" localSheetId="0">[2]패턴!#REF!</definedName>
    <definedName name="후보직명">[2]패턴!#REF!</definedName>
    <definedName name="후실국구분_과" localSheetId="0">[2]패턴!#REF!</definedName>
    <definedName name="후실국구분_과">[2]패턴!#REF!</definedName>
    <definedName name="후실국구분_보직" localSheetId="0">[2]패턴!#REF!</definedName>
    <definedName name="후실국구분_보직">[2]패턴!#REF!</definedName>
    <definedName name="후실국명" localSheetId="0">[2]패턴!#REF!</definedName>
    <definedName name="후실국명">[2]패턴!#REF!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<sst xmlns="http://schemas.openxmlformats.org/spreadsheetml/2006/main" count="889" uniqueCount="437">
  <si>
    <t>일련
번호</t>
    <phoneticPr fontId="4" type="noConversion"/>
  </si>
  <si>
    <t>현      직</t>
    <phoneticPr fontId="4" type="noConversion"/>
  </si>
  <si>
    <t>성   명</t>
    <phoneticPr fontId="4" type="noConversion"/>
  </si>
  <si>
    <t>임    용    사    항</t>
    <phoneticPr fontId="4" type="noConversion"/>
  </si>
  <si>
    <t>직    급</t>
    <phoneticPr fontId="4" type="noConversion"/>
  </si>
  <si>
    <t>임용일자</t>
    <phoneticPr fontId="4" type="noConversion"/>
  </si>
  <si>
    <t>◇</t>
    <phoneticPr fontId="4" type="noConversion"/>
  </si>
  <si>
    <t>휴직</t>
    <phoneticPr fontId="3" type="noConversion"/>
  </si>
  <si>
    <t>인천광역시 부평구 인사발령 사항</t>
    <phoneticPr fontId="4" type="noConversion"/>
  </si>
  <si>
    <t>소    속</t>
    <phoneticPr fontId="4" type="noConversion"/>
  </si>
  <si>
    <t>지원근무해제</t>
    <phoneticPr fontId="3" type="noConversion"/>
  </si>
  <si>
    <t>지원근무</t>
    <phoneticPr fontId="3" type="noConversion"/>
  </si>
  <si>
    <t>(지원근무)</t>
    <phoneticPr fontId="4" type="noConversion"/>
  </si>
  <si>
    <t>(복직)</t>
    <phoneticPr fontId="4" type="noConversion"/>
  </si>
  <si>
    <t>복직</t>
    <phoneticPr fontId="3" type="noConversion"/>
  </si>
  <si>
    <t>임용약정연장</t>
    <phoneticPr fontId="3" type="noConversion"/>
  </si>
  <si>
    <t>(임용약정연장)</t>
    <phoneticPr fontId="4" type="noConversion"/>
  </si>
  <si>
    <t>박인상</t>
    <phoneticPr fontId="3" type="noConversion"/>
  </si>
  <si>
    <t>2022.01.13.</t>
    <phoneticPr fontId="3" type="noConversion"/>
  </si>
  <si>
    <t>시간선택제채용자
근무변경</t>
    <phoneticPr fontId="3" type="noConversion"/>
  </si>
  <si>
    <t xml:space="preserve">  (8급 1명)</t>
    <phoneticPr fontId="3" type="noConversion"/>
  </si>
  <si>
    <t>(시간선택제 채용자 근무변경)</t>
    <phoneticPr fontId="4" type="noConversion"/>
  </si>
  <si>
    <t>이승아</t>
    <phoneticPr fontId="3" type="noConversion"/>
  </si>
  <si>
    <t>서성민</t>
    <phoneticPr fontId="3" type="noConversion"/>
  </si>
  <si>
    <t>이은영</t>
    <phoneticPr fontId="3" type="noConversion"/>
  </si>
  <si>
    <t>최민아</t>
    <phoneticPr fontId="3" type="noConversion"/>
  </si>
  <si>
    <t>정연주</t>
    <phoneticPr fontId="3" type="noConversion"/>
  </si>
  <si>
    <t>임은정</t>
    <phoneticPr fontId="3" type="noConversion"/>
  </si>
  <si>
    <t>박주현</t>
    <phoneticPr fontId="3" type="noConversion"/>
  </si>
  <si>
    <t>심일규</t>
    <phoneticPr fontId="3" type="noConversion"/>
  </si>
  <si>
    <t>이재호</t>
    <phoneticPr fontId="3" type="noConversion"/>
  </si>
  <si>
    <t>이경란</t>
    <phoneticPr fontId="3" type="noConversion"/>
  </si>
  <si>
    <t>강혜미</t>
    <phoneticPr fontId="3" type="noConversion"/>
  </si>
  <si>
    <t>김아영</t>
    <phoneticPr fontId="3" type="noConversion"/>
  </si>
  <si>
    <t>이아영</t>
    <phoneticPr fontId="3" type="noConversion"/>
  </si>
  <si>
    <t>장지현</t>
    <phoneticPr fontId="3" type="noConversion"/>
  </si>
  <si>
    <t>윤이나</t>
    <phoneticPr fontId="3" type="noConversion"/>
  </si>
  <si>
    <t>박초롱</t>
    <phoneticPr fontId="3" type="noConversion"/>
  </si>
  <si>
    <t>강민석</t>
    <phoneticPr fontId="3" type="noConversion"/>
  </si>
  <si>
    <t>변미소</t>
    <phoneticPr fontId="3" type="noConversion"/>
  </si>
  <si>
    <t>박성훈</t>
    <phoneticPr fontId="3" type="noConversion"/>
  </si>
  <si>
    <t>김소율</t>
    <phoneticPr fontId="3" type="noConversion"/>
  </si>
  <si>
    <t>(지원근무 해제)</t>
    <phoneticPr fontId="4" type="noConversion"/>
  </si>
  <si>
    <t>2022.01.17.</t>
    <phoneticPr fontId="3" type="noConversion"/>
  </si>
  <si>
    <t>김수연</t>
    <phoneticPr fontId="3" type="noConversion"/>
  </si>
  <si>
    <t>이상붕</t>
    <phoneticPr fontId="3" type="noConversion"/>
  </si>
  <si>
    <t>지수민</t>
    <phoneticPr fontId="3" type="noConversion"/>
  </si>
  <si>
    <t>김서연</t>
    <phoneticPr fontId="3" type="noConversion"/>
  </si>
  <si>
    <t>문화복지국 사회보장과(재난극복 및 일상회복지원금 TF)
지원근무 해제를 명함.</t>
    <phoneticPr fontId="3" type="noConversion"/>
  </si>
  <si>
    <t>김용민</t>
    <phoneticPr fontId="3" type="noConversion"/>
  </si>
  <si>
    <t>이종찬</t>
    <phoneticPr fontId="3" type="noConversion"/>
  </si>
  <si>
    <t>2022.01.18.</t>
    <phoneticPr fontId="3" type="noConversion"/>
  </si>
  <si>
    <t>이상규</t>
    <phoneticPr fontId="3" type="noConversion"/>
  </si>
  <si>
    <t>김수희</t>
    <phoneticPr fontId="3" type="noConversion"/>
  </si>
  <si>
    <t>인천생활치료센터(하나글로벌연수원) 지원근무 해제를 명함.</t>
    <phoneticPr fontId="3" type="noConversion"/>
  </si>
  <si>
    <t>인천생활치료센터(하나글로벌연수원) 지원근무를 명함.
(2022년01월17일부터 2022년01월31일까지)</t>
    <phoneticPr fontId="3" type="noConversion"/>
  </si>
  <si>
    <t>승진</t>
    <phoneticPr fontId="3" type="noConversion"/>
  </si>
  <si>
    <t>전보</t>
    <phoneticPr fontId="3" type="noConversion"/>
  </si>
  <si>
    <t>전출</t>
    <phoneticPr fontId="3" type="noConversion"/>
  </si>
  <si>
    <t>전입</t>
    <phoneticPr fontId="3" type="noConversion"/>
  </si>
  <si>
    <t>(승진)</t>
    <phoneticPr fontId="4" type="noConversion"/>
  </si>
  <si>
    <t>(전보)</t>
    <phoneticPr fontId="4" type="noConversion"/>
  </si>
  <si>
    <t>(전출)</t>
    <phoneticPr fontId="4" type="noConversion"/>
  </si>
  <si>
    <t>(전입)</t>
    <phoneticPr fontId="4" type="noConversion"/>
  </si>
  <si>
    <t>조대용</t>
    <phoneticPr fontId="3" type="noConversion"/>
  </si>
  <si>
    <t>양승관</t>
    <phoneticPr fontId="3" type="noConversion"/>
  </si>
  <si>
    <t>윤수연</t>
    <phoneticPr fontId="3" type="noConversion"/>
  </si>
  <si>
    <t>조세희</t>
    <phoneticPr fontId="3" type="noConversion"/>
  </si>
  <si>
    <t>지방행정
주사보</t>
    <phoneticPr fontId="3" type="noConversion"/>
  </si>
  <si>
    <t>지방행정
서기보</t>
    <phoneticPr fontId="3" type="noConversion"/>
  </si>
  <si>
    <t>조숙영</t>
    <phoneticPr fontId="3" type="noConversion"/>
  </si>
  <si>
    <t>김소영</t>
    <phoneticPr fontId="3" type="noConversion"/>
  </si>
  <si>
    <t>지방사회복지
주사보</t>
    <phoneticPr fontId="3" type="noConversion"/>
  </si>
  <si>
    <t>신다올</t>
    <phoneticPr fontId="3" type="noConversion"/>
  </si>
  <si>
    <t>김수지</t>
    <phoneticPr fontId="3" type="noConversion"/>
  </si>
  <si>
    <t>지방사회복지
서기</t>
    <phoneticPr fontId="3" type="noConversion"/>
  </si>
  <si>
    <t>지방사회복지
서기보</t>
    <phoneticPr fontId="3" type="noConversion"/>
  </si>
  <si>
    <t>심재훈</t>
    <phoneticPr fontId="3" type="noConversion"/>
  </si>
  <si>
    <t>박진희</t>
    <phoneticPr fontId="3" type="noConversion"/>
  </si>
  <si>
    <t>이상길</t>
    <phoneticPr fontId="3" type="noConversion"/>
  </si>
  <si>
    <t>최다혜</t>
    <phoneticPr fontId="3" type="noConversion"/>
  </si>
  <si>
    <t>김두준</t>
    <phoneticPr fontId="3" type="noConversion"/>
  </si>
  <si>
    <t>지방간호
서기</t>
    <phoneticPr fontId="3" type="noConversion"/>
  </si>
  <si>
    <t>구보람</t>
    <phoneticPr fontId="3" type="noConversion"/>
  </si>
  <si>
    <t>오연진</t>
    <phoneticPr fontId="3" type="noConversion"/>
  </si>
  <si>
    <t>이소연</t>
    <phoneticPr fontId="3" type="noConversion"/>
  </si>
  <si>
    <t>지방시설
서기보</t>
    <phoneticPr fontId="3" type="noConversion"/>
  </si>
  <si>
    <t>소통담당관</t>
    <phoneticPr fontId="3" type="noConversion"/>
  </si>
  <si>
    <t>감사관</t>
    <phoneticPr fontId="3" type="noConversion"/>
  </si>
  <si>
    <t>자치행정국
총무과</t>
    <phoneticPr fontId="3" type="noConversion"/>
  </si>
  <si>
    <t>경제환경국
일자리창출과</t>
    <phoneticPr fontId="3" type="noConversion"/>
  </si>
  <si>
    <t>문화복지국
사회보장과</t>
    <phoneticPr fontId="3" type="noConversion"/>
  </si>
  <si>
    <t>문화복지국
보육지원과</t>
    <phoneticPr fontId="3" type="noConversion"/>
  </si>
  <si>
    <t>문화복지국
여성가족과</t>
    <phoneticPr fontId="3" type="noConversion"/>
  </si>
  <si>
    <t>부평4동</t>
    <phoneticPr fontId="3" type="noConversion"/>
  </si>
  <si>
    <t>보건소
보건행정과</t>
    <phoneticPr fontId="3" type="noConversion"/>
  </si>
  <si>
    <t>보건소
치매정신건강과</t>
    <phoneticPr fontId="3" type="noConversion"/>
  </si>
  <si>
    <t>자치행정국
하나로민원과</t>
    <phoneticPr fontId="3" type="noConversion"/>
  </si>
  <si>
    <t>문화복지국
복지정책과</t>
    <phoneticPr fontId="3" type="noConversion"/>
  </si>
  <si>
    <t>문화복지국
노인장애인과</t>
    <phoneticPr fontId="3" type="noConversion"/>
  </si>
  <si>
    <t>부평3동</t>
    <phoneticPr fontId="3" type="noConversion"/>
  </si>
  <si>
    <t>산곡1동</t>
    <phoneticPr fontId="3" type="noConversion"/>
  </si>
  <si>
    <t>갈산1동</t>
    <phoneticPr fontId="3" type="noConversion"/>
  </si>
  <si>
    <t>안전교통국
도로과</t>
    <phoneticPr fontId="3" type="noConversion"/>
  </si>
  <si>
    <t xml:space="preserve">  (7급 6명, 8급 4명, 9급 8명)</t>
    <phoneticPr fontId="3" type="noConversion"/>
  </si>
  <si>
    <t>경제환경국
환경보전과</t>
    <phoneticPr fontId="3" type="noConversion"/>
  </si>
  <si>
    <t>지방환경
서기</t>
    <phoneticPr fontId="3" type="noConversion"/>
  </si>
  <si>
    <t>청천1동</t>
    <phoneticPr fontId="3" type="noConversion"/>
  </si>
  <si>
    <t>지방행정
서기</t>
    <phoneticPr fontId="3" type="noConversion"/>
  </si>
  <si>
    <t>경제환경국
경제지원과</t>
    <phoneticPr fontId="3" type="noConversion"/>
  </si>
  <si>
    <t>문화복지국
문화관광과</t>
    <phoneticPr fontId="3" type="noConversion"/>
  </si>
  <si>
    <t>삼산2동</t>
    <phoneticPr fontId="3" type="noConversion"/>
  </si>
  <si>
    <t>도시관리국
건축과</t>
    <phoneticPr fontId="3" type="noConversion"/>
  </si>
  <si>
    <t>부평2동</t>
    <phoneticPr fontId="3" type="noConversion"/>
  </si>
  <si>
    <t>삼산1동</t>
    <phoneticPr fontId="3" type="noConversion"/>
  </si>
  <si>
    <t>문화복지국
체육진흥과</t>
    <phoneticPr fontId="3" type="noConversion"/>
  </si>
  <si>
    <t>지방녹지
주사보</t>
    <phoneticPr fontId="3" type="noConversion"/>
  </si>
  <si>
    <t>일신동</t>
    <phoneticPr fontId="3" type="noConversion"/>
  </si>
  <si>
    <t>지방방송통신
서기</t>
    <phoneticPr fontId="3" type="noConversion"/>
  </si>
  <si>
    <t>지방행정
주사</t>
    <phoneticPr fontId="3" type="noConversion"/>
  </si>
  <si>
    <t>안전교통국
교통행정과</t>
    <phoneticPr fontId="3" type="noConversion"/>
  </si>
  <si>
    <t>갈산2동</t>
    <phoneticPr fontId="3" type="noConversion"/>
  </si>
  <si>
    <t>자치행정국
자치행정과</t>
    <phoneticPr fontId="3" type="noConversion"/>
  </si>
  <si>
    <t>지방사무운영
주사</t>
    <phoneticPr fontId="3" type="noConversion"/>
  </si>
  <si>
    <t>지방공무원법 제63조제1항제1호에 따라 휴직을 명함.
(2022년01월13일부터 2022년07월12일까지)</t>
    <phoneticPr fontId="3" type="noConversion"/>
  </si>
  <si>
    <t>지방공무원법 제63조제2항제4호에 따라 휴직을 명함.
(2022년01월13일부터 2022년06월23일까지)</t>
    <phoneticPr fontId="3" type="noConversion"/>
  </si>
  <si>
    <t>지방공무원법 제63조제2항제4호에 따라 휴직을 명함.
(2022년01월13일부터 2022년06월30일까지)</t>
    <phoneticPr fontId="3" type="noConversion"/>
  </si>
  <si>
    <t>지방공무원법 제63조제2항제4호에 따라 휴직을 명함.
(2022년01월13일부터 2022년07월12일까지)</t>
    <phoneticPr fontId="3" type="noConversion"/>
  </si>
  <si>
    <t>지방공무원법 제63조제2항제4호에 따라 휴직을 명함.
(2022년01월13일부터 2022년03월31일까지)</t>
    <phoneticPr fontId="3" type="noConversion"/>
  </si>
  <si>
    <t>지방공무원법 제63조제2항제4호에 따라 휴직을 명함.
(2022년01월13일부터 2023년01월12일까지)</t>
    <phoneticPr fontId="3" type="noConversion"/>
  </si>
  <si>
    <t>지방사회복지주사에 임함.
6급 15호(3월)-17년(4월)을 급함.
부개3동 근무를 명함.</t>
    <phoneticPr fontId="3" type="noConversion"/>
  </si>
  <si>
    <t>안병돈</t>
    <phoneticPr fontId="3" type="noConversion"/>
  </si>
  <si>
    <t>윤계영</t>
    <phoneticPr fontId="3" type="noConversion"/>
  </si>
  <si>
    <t>김황휘</t>
    <phoneticPr fontId="3" type="noConversion"/>
  </si>
  <si>
    <t>김민구</t>
    <phoneticPr fontId="3" type="noConversion"/>
  </si>
  <si>
    <t>김지현</t>
    <phoneticPr fontId="3" type="noConversion"/>
  </si>
  <si>
    <t>(신규임용)</t>
    <phoneticPr fontId="4" type="noConversion"/>
  </si>
  <si>
    <t>(실무수습)</t>
    <phoneticPr fontId="4" type="noConversion"/>
  </si>
  <si>
    <t>신규임용</t>
    <phoneticPr fontId="3" type="noConversion"/>
  </si>
  <si>
    <t>실무수습</t>
    <phoneticPr fontId="3" type="noConversion"/>
  </si>
  <si>
    <t>신주안</t>
    <phoneticPr fontId="3" type="noConversion"/>
  </si>
  <si>
    <t>원영숙</t>
    <phoneticPr fontId="3" type="noConversion"/>
  </si>
  <si>
    <t>금창미</t>
    <phoneticPr fontId="3" type="noConversion"/>
  </si>
  <si>
    <t>김은숙</t>
    <phoneticPr fontId="3" type="noConversion"/>
  </si>
  <si>
    <t>오경아</t>
    <phoneticPr fontId="3" type="noConversion"/>
  </si>
  <si>
    <t>주정하</t>
    <phoneticPr fontId="3" type="noConversion"/>
  </si>
  <si>
    <t>홍보담당관 근무를 명함.</t>
    <phoneticPr fontId="3" type="noConversion"/>
  </si>
  <si>
    <t>정나래</t>
    <phoneticPr fontId="3" type="noConversion"/>
  </si>
  <si>
    <t>자치행정국 재무과 근무를 명함.</t>
    <phoneticPr fontId="3" type="noConversion"/>
  </si>
  <si>
    <t>유혜형</t>
    <phoneticPr fontId="3" type="noConversion"/>
  </si>
  <si>
    <t>기획조정실 근무를 명함.</t>
    <phoneticPr fontId="3" type="noConversion"/>
  </si>
  <si>
    <t>안혜영</t>
    <phoneticPr fontId="3" type="noConversion"/>
  </si>
  <si>
    <t>자치행정국 하나로민원과 근무를 명함.</t>
    <phoneticPr fontId="3" type="noConversion"/>
  </si>
  <si>
    <t>김순임</t>
    <phoneticPr fontId="3" type="noConversion"/>
  </si>
  <si>
    <t>문화복지국 문화관광과 근무를 명함.</t>
    <phoneticPr fontId="3" type="noConversion"/>
  </si>
  <si>
    <t>홍은주</t>
    <phoneticPr fontId="3" type="noConversion"/>
  </si>
  <si>
    <t>산곡2동 근무를 명함.</t>
    <phoneticPr fontId="3" type="noConversion"/>
  </si>
  <si>
    <t>감사관 근무를 명함.</t>
    <phoneticPr fontId="3" type="noConversion"/>
  </si>
  <si>
    <t>인천광역시 부평구 전입을 명함.
자치행정국 총무과 근무를 명함.</t>
    <phoneticPr fontId="3" type="noConversion"/>
  </si>
  <si>
    <t>인천광역시
부평구의회</t>
    <phoneticPr fontId="3" type="noConversion"/>
  </si>
  <si>
    <t>자치행정국 자치행정과 근무를 명함.</t>
    <phoneticPr fontId="3" type="noConversion"/>
  </si>
  <si>
    <t>문화복지국 여성가족과 근무를 명함.</t>
    <phoneticPr fontId="3" type="noConversion"/>
  </si>
  <si>
    <t>이종수</t>
    <phoneticPr fontId="3" type="noConversion"/>
  </si>
  <si>
    <t>문화복지국 체육진흥과 근무를 명함.</t>
    <phoneticPr fontId="3" type="noConversion"/>
  </si>
  <si>
    <t>신용수</t>
    <phoneticPr fontId="3" type="noConversion"/>
  </si>
  <si>
    <t>홍지훈</t>
    <phoneticPr fontId="3" type="noConversion"/>
  </si>
  <si>
    <t>경제환경국 경제지원과 근무를 명함.</t>
    <phoneticPr fontId="3" type="noConversion"/>
  </si>
  <si>
    <t>김현진</t>
    <phoneticPr fontId="3" type="noConversion"/>
  </si>
  <si>
    <t>하혜정</t>
    <phoneticPr fontId="3" type="noConversion"/>
  </si>
  <si>
    <t>이희정</t>
    <phoneticPr fontId="3" type="noConversion"/>
  </si>
  <si>
    <t>삼산1동 근무를 명함.</t>
    <phoneticPr fontId="3" type="noConversion"/>
  </si>
  <si>
    <t>최민지</t>
    <phoneticPr fontId="3" type="noConversion"/>
  </si>
  <si>
    <t>안전교통국 주차지도과 근무를 명함.</t>
    <phoneticPr fontId="3" type="noConversion"/>
  </si>
  <si>
    <t>김민정</t>
    <phoneticPr fontId="3" type="noConversion"/>
  </si>
  <si>
    <t>부평3동 근무를 명함.</t>
    <phoneticPr fontId="3" type="noConversion"/>
  </si>
  <si>
    <t>안민지</t>
    <phoneticPr fontId="3" type="noConversion"/>
  </si>
  <si>
    <t>지방행정서기보시보에 임함.
9급 1호(2월)-0년(2월)을 급함.
자치행정국 하나로민원과 근무를 명함.</t>
    <phoneticPr fontId="3" type="noConversion"/>
  </si>
  <si>
    <t>박금주</t>
    <phoneticPr fontId="3" type="noConversion"/>
  </si>
  <si>
    <t>문화복지국 사회보장과 근무를 명함.</t>
    <phoneticPr fontId="3" type="noConversion"/>
  </si>
  <si>
    <t>최은주</t>
    <phoneticPr fontId="3" type="noConversion"/>
  </si>
  <si>
    <t>자치행정국 총무과 근무를 명함.</t>
    <phoneticPr fontId="3" type="noConversion"/>
  </si>
  <si>
    <t>김인열</t>
    <phoneticPr fontId="3" type="noConversion"/>
  </si>
  <si>
    <t>갈산2동 근무를 명함.</t>
    <phoneticPr fontId="3" type="noConversion"/>
  </si>
  <si>
    <t>엄익표</t>
    <phoneticPr fontId="3" type="noConversion"/>
  </si>
  <si>
    <t>청천1동 근무를 명함.</t>
    <phoneticPr fontId="3" type="noConversion"/>
  </si>
  <si>
    <t>신오선</t>
    <phoneticPr fontId="3" type="noConversion"/>
  </si>
  <si>
    <t>자치행정국 세무1과 근무를 명함.</t>
    <phoneticPr fontId="3" type="noConversion"/>
  </si>
  <si>
    <t>김경수</t>
    <phoneticPr fontId="3" type="noConversion"/>
  </si>
  <si>
    <t>안전교통국 안전총괄과 근무를 명함.</t>
    <phoneticPr fontId="3" type="noConversion"/>
  </si>
  <si>
    <t>구민정</t>
    <phoneticPr fontId="3" type="noConversion"/>
  </si>
  <si>
    <t>부평1동 근무를 명함.</t>
    <phoneticPr fontId="3" type="noConversion"/>
  </si>
  <si>
    <t>이슬가</t>
    <phoneticPr fontId="3" type="noConversion"/>
  </si>
  <si>
    <t>안전교통국 교통행정과 근무를 명함.</t>
    <phoneticPr fontId="3" type="noConversion"/>
  </si>
  <si>
    <t>일신동 근무를 명함.</t>
    <phoneticPr fontId="3" type="noConversion"/>
  </si>
  <si>
    <t>경제환경국 자원순환과 근무를 명함.</t>
    <phoneticPr fontId="3" type="noConversion"/>
  </si>
  <si>
    <t>박지연</t>
    <phoneticPr fontId="3" type="noConversion"/>
  </si>
  <si>
    <t>김지선</t>
    <phoneticPr fontId="3" type="noConversion"/>
  </si>
  <si>
    <t>김정언</t>
    <phoneticPr fontId="3" type="noConversion"/>
  </si>
  <si>
    <t>십정1동 근무를 명함.</t>
    <phoneticPr fontId="3" type="noConversion"/>
  </si>
  <si>
    <t>이수연</t>
    <phoneticPr fontId="3" type="noConversion"/>
  </si>
  <si>
    <t>방미연</t>
    <phoneticPr fontId="3" type="noConversion"/>
  </si>
  <si>
    <t>부평4동 근무를 명함.</t>
    <phoneticPr fontId="3" type="noConversion"/>
  </si>
  <si>
    <t>김애경</t>
    <phoneticPr fontId="3" type="noConversion"/>
  </si>
  <si>
    <t>이미옥</t>
    <phoneticPr fontId="3" type="noConversion"/>
  </si>
  <si>
    <t>자치행정국 평생교육과 근무를 명함.</t>
    <phoneticPr fontId="3" type="noConversion"/>
  </si>
  <si>
    <t>손지애</t>
    <phoneticPr fontId="3" type="noConversion"/>
  </si>
  <si>
    <t>문화복지국 보육지원과 근무를 명함.</t>
    <phoneticPr fontId="3" type="noConversion"/>
  </si>
  <si>
    <t>남주현</t>
    <phoneticPr fontId="3" type="noConversion"/>
  </si>
  <si>
    <t>전성란</t>
    <phoneticPr fontId="3" type="noConversion"/>
  </si>
  <si>
    <t>문민화</t>
    <phoneticPr fontId="3" type="noConversion"/>
  </si>
  <si>
    <t>조창훈</t>
    <phoneticPr fontId="3" type="noConversion"/>
  </si>
  <si>
    <t>김태형</t>
    <phoneticPr fontId="3" type="noConversion"/>
  </si>
  <si>
    <t>안전교통국 도로과 근무를 명함.</t>
    <phoneticPr fontId="3" type="noConversion"/>
  </si>
  <si>
    <t>김현아</t>
    <phoneticPr fontId="3" type="noConversion"/>
  </si>
  <si>
    <t>김하림</t>
    <phoneticPr fontId="3" type="noConversion"/>
  </si>
  <si>
    <t>최형권</t>
    <phoneticPr fontId="3" type="noConversion"/>
  </si>
  <si>
    <t>김선희</t>
    <phoneticPr fontId="3" type="noConversion"/>
  </si>
  <si>
    <t>도시관리국 토지정보과 근무를 명함.</t>
    <phoneticPr fontId="3" type="noConversion"/>
  </si>
  <si>
    <t>장지영</t>
    <phoneticPr fontId="3" type="noConversion"/>
  </si>
  <si>
    <t>정남희</t>
    <phoneticPr fontId="3" type="noConversion"/>
  </si>
  <si>
    <t>정지훈</t>
    <phoneticPr fontId="3" type="noConversion"/>
  </si>
  <si>
    <t>김현주</t>
    <phoneticPr fontId="3" type="noConversion"/>
  </si>
  <si>
    <t>김희순</t>
    <phoneticPr fontId="3" type="noConversion"/>
  </si>
  <si>
    <t>(휴직)</t>
    <phoneticPr fontId="4" type="noConversion"/>
  </si>
  <si>
    <t>권문관</t>
    <phoneticPr fontId="3" type="noConversion"/>
  </si>
  <si>
    <t>조윤정</t>
    <phoneticPr fontId="3" type="noConversion"/>
  </si>
  <si>
    <t>권민정</t>
    <phoneticPr fontId="3" type="noConversion"/>
  </si>
  <si>
    <t>문화복지국 노인장애인과 근무를 명함.</t>
    <phoneticPr fontId="3" type="noConversion"/>
  </si>
  <si>
    <t>전예리</t>
    <phoneticPr fontId="3" type="noConversion"/>
  </si>
  <si>
    <t>최우성</t>
    <phoneticPr fontId="3" type="noConversion"/>
  </si>
  <si>
    <t>(실무수습해제 및 신규임용)</t>
    <phoneticPr fontId="4" type="noConversion"/>
  </si>
  <si>
    <t>실무수습해제 및
신규임용</t>
    <phoneticPr fontId="3" type="noConversion"/>
  </si>
  <si>
    <t>김숙희</t>
    <phoneticPr fontId="3" type="noConversion"/>
  </si>
  <si>
    <t>김경임</t>
    <phoneticPr fontId="3" type="noConversion"/>
  </si>
  <si>
    <t>문화복지국 복지정책과 근무를 명함.</t>
    <phoneticPr fontId="3" type="noConversion"/>
  </si>
  <si>
    <t>강혜진</t>
    <phoneticPr fontId="3" type="noConversion"/>
  </si>
  <si>
    <t>가희선</t>
    <phoneticPr fontId="3" type="noConversion"/>
  </si>
  <si>
    <t>임다희</t>
    <phoneticPr fontId="3" type="noConversion"/>
  </si>
  <si>
    <t>지방사회복지서기보시보에 임함.
9급 1호(2월)-0년(2월)을 급함.
부평3동 근무를 명함.</t>
    <phoneticPr fontId="3" type="noConversion"/>
  </si>
  <si>
    <t>최데레사</t>
    <phoneticPr fontId="3" type="noConversion"/>
  </si>
  <si>
    <t>김경남</t>
    <phoneticPr fontId="3" type="noConversion"/>
  </si>
  <si>
    <t>표구름</t>
    <phoneticPr fontId="3" type="noConversion"/>
  </si>
  <si>
    <t>산곡3동 근무를 명함.</t>
    <phoneticPr fontId="3" type="noConversion"/>
  </si>
  <si>
    <t>김민선</t>
    <phoneticPr fontId="3" type="noConversion"/>
  </si>
  <si>
    <t>지방사회복지서기보시보에 임함.
9급 1호(2월)-0년(2월)을 급함.
문화복지국 사회보장과 근무를 명함.</t>
    <phoneticPr fontId="3" type="noConversion"/>
  </si>
  <si>
    <t>이경주</t>
    <phoneticPr fontId="3" type="noConversion"/>
  </si>
  <si>
    <t>윤혜지</t>
    <phoneticPr fontId="3" type="noConversion"/>
  </si>
  <si>
    <t>지방사회복지서기보시보에 임함.
9급 1호(2월)-0년(2월)을 급함.
문화복지국 여성가족과 근무를 명함.</t>
    <phoneticPr fontId="3" type="noConversion"/>
  </si>
  <si>
    <t>전은유</t>
    <phoneticPr fontId="3" type="noConversion"/>
  </si>
  <si>
    <t>지방사회복지서기보시보에 임함.
9급 1호(2월)-0년(2월)을 급함.
도시관리국 건축과 근무를 명함.</t>
    <phoneticPr fontId="3" type="noConversion"/>
  </si>
  <si>
    <t>한새별</t>
    <phoneticPr fontId="3" type="noConversion"/>
  </si>
  <si>
    <t>황지연</t>
    <phoneticPr fontId="3" type="noConversion"/>
  </si>
  <si>
    <t>최성일</t>
    <phoneticPr fontId="3" type="noConversion"/>
  </si>
  <si>
    <t>최경애</t>
    <phoneticPr fontId="3" type="noConversion"/>
  </si>
  <si>
    <t>정성헌</t>
    <phoneticPr fontId="3" type="noConversion"/>
  </si>
  <si>
    <t>이유진</t>
    <phoneticPr fontId="3" type="noConversion"/>
  </si>
  <si>
    <t>김영준</t>
    <phoneticPr fontId="3" type="noConversion"/>
  </si>
  <si>
    <t>조준곤</t>
    <phoneticPr fontId="3" type="noConversion"/>
  </si>
  <si>
    <t>김차미</t>
    <phoneticPr fontId="3" type="noConversion"/>
  </si>
  <si>
    <t>김진성</t>
    <phoneticPr fontId="3" type="noConversion"/>
  </si>
  <si>
    <t>도시관리국 도시개발과 근무를 명함.</t>
    <phoneticPr fontId="3" type="noConversion"/>
  </si>
  <si>
    <t>이우희</t>
    <phoneticPr fontId="3" type="noConversion"/>
  </si>
  <si>
    <t>백경하</t>
    <phoneticPr fontId="3" type="noConversion"/>
  </si>
  <si>
    <t>이민아</t>
    <phoneticPr fontId="3" type="noConversion"/>
  </si>
  <si>
    <t>남은영</t>
    <phoneticPr fontId="3" type="noConversion"/>
  </si>
  <si>
    <t>김민경</t>
    <phoneticPr fontId="3" type="noConversion"/>
  </si>
  <si>
    <t>송지수</t>
    <phoneticPr fontId="3" type="noConversion"/>
  </si>
  <si>
    <t>유수민</t>
    <phoneticPr fontId="3" type="noConversion"/>
  </si>
  <si>
    <t>보건소 보건행정과 지원근무 해제를 명함.</t>
    <phoneticPr fontId="3" type="noConversion"/>
  </si>
  <si>
    <t>최지영</t>
    <phoneticPr fontId="3" type="noConversion"/>
  </si>
  <si>
    <t>설영삼</t>
    <phoneticPr fontId="3" type="noConversion"/>
  </si>
  <si>
    <t>우동민</t>
    <phoneticPr fontId="3" type="noConversion"/>
  </si>
  <si>
    <t>김현우</t>
    <phoneticPr fontId="3" type="noConversion"/>
  </si>
  <si>
    <t>부평2동 근무를 명함.</t>
    <phoneticPr fontId="3" type="noConversion"/>
  </si>
  <si>
    <t>자치행정국
평생교육과</t>
  </si>
  <si>
    <t>지방행정
서기</t>
  </si>
  <si>
    <t>김도은</t>
  </si>
  <si>
    <t>복직을 명함.
8급 8호(12월)-8년(12월)을 급함.
산곡3동 근무를 명함.</t>
  </si>
  <si>
    <t>2022.01.12.</t>
  </si>
  <si>
    <t>(휴직연장)</t>
    <phoneticPr fontId="4" type="noConversion"/>
  </si>
  <si>
    <t>(2022. 1. 12일자 등)</t>
    <phoneticPr fontId="4" type="noConversion"/>
  </si>
  <si>
    <t>휴직연장</t>
    <phoneticPr fontId="3" type="noConversion"/>
  </si>
  <si>
    <t>일신동</t>
  </si>
  <si>
    <t>지방사회복지
주사보</t>
  </si>
  <si>
    <t>김영배</t>
  </si>
  <si>
    <t>도시관리국
공원녹지과</t>
  </si>
  <si>
    <t>표경하</t>
  </si>
  <si>
    <t>(시보해제)</t>
    <phoneticPr fontId="4" type="noConversion"/>
  </si>
  <si>
    <t>시보해제</t>
    <phoneticPr fontId="3" type="noConversion"/>
  </si>
  <si>
    <t xml:space="preserve">  (9급 5명)</t>
    <phoneticPr fontId="3" type="noConversion"/>
  </si>
  <si>
    <t>자치행정국
하나로민원과</t>
  </si>
  <si>
    <t>지방행정
서기보시보</t>
  </si>
  <si>
    <t>정은채</t>
  </si>
  <si>
    <t>지방행정서기보에 임함.
자치행정국 하나로민원과 근무를 명함.</t>
  </si>
  <si>
    <t>문화복지국
여성가족과</t>
  </si>
  <si>
    <t>최지혜</t>
  </si>
  <si>
    <t>지방행정서기보에 임함.
문화복지국 여성가족과 근무를 명함.</t>
  </si>
  <si>
    <t>청천2동</t>
  </si>
  <si>
    <t>박수빈</t>
  </si>
  <si>
    <t>지방행정서기보에 임함.
청천2동 근무를 명함.</t>
  </si>
  <si>
    <t>삼산2동</t>
  </si>
  <si>
    <t>이나라</t>
  </si>
  <si>
    <t>지방행정서기보에 임함.
삼산2동 근무를 명함.</t>
  </si>
  <si>
    <t>부평5동</t>
  </si>
  <si>
    <t>지방사회복지
서기보시보</t>
  </si>
  <si>
    <t>김은채</t>
  </si>
  <si>
    <t>지방사회복지서기보에 임함.
부평5동 근무를 명함.</t>
  </si>
  <si>
    <t>이영기</t>
    <phoneticPr fontId="3" type="noConversion"/>
  </si>
  <si>
    <t>한영웅</t>
    <phoneticPr fontId="3" type="noConversion"/>
  </si>
  <si>
    <t>도시관리국 도시재생과 근무를 명함.</t>
    <phoneticPr fontId="3" type="noConversion"/>
  </si>
  <si>
    <t>지방행정주사에 임함.
6급 15호(12월)-17년(12월)을 급함.
소통담당관 근무를 명함.</t>
    <phoneticPr fontId="3" type="noConversion"/>
  </si>
  <si>
    <t>지방행정주사에 임함.
6급 14호(4월)-16년(4월)을 급함.
감사관 근무를 명함.</t>
    <phoneticPr fontId="3" type="noConversion"/>
  </si>
  <si>
    <t>지방행정주사에 임함.
6급 13호(11월)-15년(11월)을 급함.
경제환경국 일자리창출과 근무를 명함.</t>
    <phoneticPr fontId="3" type="noConversion"/>
  </si>
  <si>
    <t>지방사회복지주사에 임함.
6급 16호(12월)-18년(12월)을 급함.
문화복지국 사회보장과 근무를 명함.</t>
    <phoneticPr fontId="3" type="noConversion"/>
  </si>
  <si>
    <t>지방사회복지주사보에 임함.
7급 5호(8월)-6년(8월)을 급함.
문화복지국 여성가족과 근무를 명함.</t>
    <phoneticPr fontId="3" type="noConversion"/>
  </si>
  <si>
    <t>지방사회복지주사보에 임함.
7급 6호(5월)-7년(8월)을 급함.
부평4동 근무를 명함.</t>
    <phoneticPr fontId="3" type="noConversion"/>
  </si>
  <si>
    <t>지방간호주사보에 임함.
7급 7호(12월)-2년(10월)을 급함.
보건소 보건행정과 근무를 명함.</t>
    <phoneticPr fontId="3" type="noConversion"/>
  </si>
  <si>
    <t>지방간호주사보에 임함.
7급 6호(9월)-2년(10월)을 급함.
보건소 치매정신건강과 근무를 명함.</t>
    <phoneticPr fontId="3" type="noConversion"/>
  </si>
  <si>
    <t>지방행정서기에 임함.
8급 1호(5월)-1년(5월)을 급함.
자치행정국 하나로민원과 근무를 명함.</t>
    <phoneticPr fontId="3" type="noConversion"/>
  </si>
  <si>
    <t>지방사회복지서기에 임함.
8급 4호(10월)-4년(10월)을 급함.
문화복지국 보육지원과 근무를 명함.</t>
    <phoneticPr fontId="3" type="noConversion"/>
  </si>
  <si>
    <t>지방사회복지서기에 임함.
8급 2호(10월)-1년(4월)을 급함.
문화복지국 노인장애인과 근무를 명함.</t>
    <phoneticPr fontId="3" type="noConversion"/>
  </si>
  <si>
    <t>지방사회복지서기에 임함.
8급 4호(2월)-4년(5월)을 급함.
부평3동 근무를 명함.</t>
    <phoneticPr fontId="3" type="noConversion"/>
  </si>
  <si>
    <t>지방사회복지서기에 임함.
8급 2호(10월)-1년(4월)을 급함.
산곡1동 근무를 명함.</t>
    <phoneticPr fontId="3" type="noConversion"/>
  </si>
  <si>
    <t>지방사회복지서기에 임함.
8급 3호(3월)-3년(4월)을 급함.
갈산1동 근무를 명함.</t>
    <phoneticPr fontId="3" type="noConversion"/>
  </si>
  <si>
    <t>지방시설서기에 임함.
8급 1호(4월)-1년(4월)을 급함.
안전교통국 도로과 근무를 명함.</t>
    <phoneticPr fontId="3" type="noConversion"/>
  </si>
  <si>
    <t>자치행정국
재무과</t>
    <phoneticPr fontId="3" type="noConversion"/>
  </si>
  <si>
    <t>기획조정실</t>
    <phoneticPr fontId="3" type="noConversion"/>
  </si>
  <si>
    <t>산곡2동</t>
    <phoneticPr fontId="3" type="noConversion"/>
  </si>
  <si>
    <t>자치행정국
평생교육과</t>
    <phoneticPr fontId="3" type="noConversion"/>
  </si>
  <si>
    <t>안전교통국
주차지도과</t>
    <phoneticPr fontId="3" type="noConversion"/>
  </si>
  <si>
    <t>안전교통국
안전총괄과</t>
    <phoneticPr fontId="3" type="noConversion"/>
  </si>
  <si>
    <t>부평1동</t>
    <phoneticPr fontId="3" type="noConversion"/>
  </si>
  <si>
    <t>십정1동</t>
    <phoneticPr fontId="3" type="noConversion"/>
  </si>
  <si>
    <t>산곡3동</t>
    <phoneticPr fontId="3" type="noConversion"/>
  </si>
  <si>
    <t>경제환경국
자원순환과</t>
    <phoneticPr fontId="3" type="noConversion"/>
  </si>
  <si>
    <t>부개1동</t>
    <phoneticPr fontId="3" type="noConversion"/>
  </si>
  <si>
    <t>경제환경국
기후변화대응과</t>
    <phoneticPr fontId="3" type="noConversion"/>
  </si>
  <si>
    <t>지방사회복지
주사</t>
    <phoneticPr fontId="3" type="noConversion"/>
  </si>
  <si>
    <t>부개3동</t>
    <phoneticPr fontId="3" type="noConversion"/>
  </si>
  <si>
    <t>지방시설
주사보</t>
    <phoneticPr fontId="3" type="noConversion"/>
  </si>
  <si>
    <t>도시관리국
도시재생과</t>
    <phoneticPr fontId="3" type="noConversion"/>
  </si>
  <si>
    <t>지방시설
서기</t>
    <phoneticPr fontId="3" type="noConversion"/>
  </si>
  <si>
    <t>지방간호
주사보</t>
    <phoneticPr fontId="3" type="noConversion"/>
  </si>
  <si>
    <t>보건소
건강증진과</t>
    <phoneticPr fontId="3" type="noConversion"/>
  </si>
  <si>
    <t>지방운전
주사보</t>
    <phoneticPr fontId="3" type="noConversion"/>
  </si>
  <si>
    <t>지방운전
주사</t>
    <phoneticPr fontId="3" type="noConversion"/>
  </si>
  <si>
    <t>자치행정국
세무1과</t>
    <phoneticPr fontId="3" type="noConversion"/>
  </si>
  <si>
    <t>안전교통국
도시경관과</t>
    <phoneticPr fontId="3" type="noConversion"/>
  </si>
  <si>
    <t xml:space="preserve">  (7급 1명, 8급 1명)</t>
    <phoneticPr fontId="3" type="noConversion"/>
  </si>
  <si>
    <t>지방공무원법 제63조제1항제1호 및 동법 제64조제1호에 따라
휴직기간을 연장함.
- 당초 : 2021년07월12일부터 2022년01월11일까지
- 연장 : 2022년01월12일부터 2022년07월11일까지</t>
    <phoneticPr fontId="3" type="noConversion"/>
  </si>
  <si>
    <t>지방공무원법 제63조제1항제1호 및 동법 제64조제1호에 따라
휴직기간을 연장함.
- 당초 : 2021년07월12일부터 2022년01월11일까지
- 연장 : 2022년01월12일부터 2022년04월11일까지</t>
    <phoneticPr fontId="3" type="noConversion"/>
  </si>
  <si>
    <t xml:space="preserve">  (9급 13명)</t>
    <phoneticPr fontId="3" type="noConversion"/>
  </si>
  <si>
    <t>지방의료기술
서기보</t>
    <phoneticPr fontId="3" type="noConversion"/>
  </si>
  <si>
    <t>지방시간선택제
임기제 라급</t>
    <phoneticPr fontId="3" type="noConversion"/>
  </si>
  <si>
    <t>지방공무원임용령 제21조의4제2항의 규정에 따라 
임용약정을 연장함.
- 당초 : 2021년01월13일부터 2022년01월12일까지
- 연장 : 2022년01월13일부터 2024년01월12일까지</t>
    <phoneticPr fontId="3" type="noConversion"/>
  </si>
  <si>
    <t>임효지</t>
    <phoneticPr fontId="3" type="noConversion"/>
  </si>
  <si>
    <t>곽희원</t>
    <phoneticPr fontId="3" type="noConversion"/>
  </si>
  <si>
    <t>문화복지국 보육지원과 실무수습을 명함.(행정)</t>
    <phoneticPr fontId="3" type="noConversion"/>
  </si>
  <si>
    <t>최에바</t>
    <phoneticPr fontId="3" type="noConversion"/>
  </si>
  <si>
    <t>도시관리국 도시재생과 실무수습을 명함.(행정)</t>
    <phoneticPr fontId="3" type="noConversion"/>
  </si>
  <si>
    <t>인천광역시 전출을 명함.</t>
    <phoneticPr fontId="3" type="noConversion"/>
  </si>
  <si>
    <t>박승열</t>
    <phoneticPr fontId="3" type="noConversion"/>
  </si>
  <si>
    <t>인천광역시</t>
    <phoneticPr fontId="3" type="noConversion"/>
  </si>
  <si>
    <t>인천광역시 부평구 전입을 명함.
도시관리국 도시재생과 근무를 명함.</t>
    <phoneticPr fontId="3" type="noConversion"/>
  </si>
  <si>
    <t>파견</t>
    <phoneticPr fontId="3" type="noConversion"/>
  </si>
  <si>
    <t>(파견)</t>
    <phoneticPr fontId="4" type="noConversion"/>
  </si>
  <si>
    <t>강영구</t>
    <phoneticPr fontId="3" type="noConversion"/>
  </si>
  <si>
    <t>지방공무원임용령 제3조의5에 따라 시간선택제 근무변경을 명함.
- 근무변경기간 : 2022년01월13일부터 2024년02월28일까지
- 근무시간 : 주 35시간 근무(월~금요일, 09시40분~17시40분)</t>
    <phoneticPr fontId="3" type="noConversion"/>
  </si>
  <si>
    <t>인천광역시 부평구 전입을 명함.
문화복지국 문화관광과 근무를 명함.</t>
    <phoneticPr fontId="3" type="noConversion"/>
  </si>
  <si>
    <t>지방시설
주사</t>
    <phoneticPr fontId="3" type="noConversion"/>
  </si>
  <si>
    <t xml:space="preserve">  (7급 1명)</t>
    <phoneticPr fontId="3" type="noConversion"/>
  </si>
  <si>
    <t xml:space="preserve">  (7급 7명, 8급 4명)</t>
    <phoneticPr fontId="3" type="noConversion"/>
  </si>
  <si>
    <t>지방공무원임용령 제27조의2제1항제1호에 따라 
인천광역시 부평구 문화재단 파견근무를 명함.
(2022년01월13일부터 2023년01월12일까지)</t>
    <phoneticPr fontId="3" type="noConversion"/>
  </si>
  <si>
    <t>보건소 보건행정과(코로나19 재택치료관리) 지원근무를 명함.
(2022년01월13일부터 2022년04월12일까지)</t>
    <phoneticPr fontId="3" type="noConversion"/>
  </si>
  <si>
    <t xml:space="preserve">  (6급 2명, 7급 1명, 8급 1명)</t>
    <phoneticPr fontId="3" type="noConversion"/>
  </si>
  <si>
    <t xml:space="preserve">  (6급 2명, 7급 2명)</t>
    <phoneticPr fontId="3" type="noConversion"/>
  </si>
  <si>
    <t>인천광역시 부평구의회 전출을 명함.</t>
    <phoneticPr fontId="3" type="noConversion"/>
  </si>
  <si>
    <t>지방행정서기보시보에 임함.
9급 1호(2월)-0년(2월)을 급함.
부평2동 근무를 명함.</t>
    <phoneticPr fontId="3" type="noConversion"/>
  </si>
  <si>
    <t>지방행정서기보시보에 임함.
9급 1호(2월)-0년(2월)을 급함.
안전교통국 교통행정과 근무를 명함.</t>
    <phoneticPr fontId="3" type="noConversion"/>
  </si>
  <si>
    <t>지방사회복지서기보시보에 임함.
9급 1호(2월)-0년(2월)을 급함.
일신동 근무를 명함.</t>
    <phoneticPr fontId="3" type="noConversion"/>
  </si>
  <si>
    <t>지방사회복지서기보시보에 임함.
9급 2호(5월)-1년(5월)을 급함.
부개2동 근무를 명함.</t>
    <phoneticPr fontId="3" type="noConversion"/>
  </si>
  <si>
    <t>지방사회복지서기보시보에 임함.
9급 1호(2월)-0년(2월)을 급함.
갈산1동 근무를 명함.</t>
    <phoneticPr fontId="3" type="noConversion"/>
  </si>
  <si>
    <t>지방사회복지서기보시보에 임함.
9급 1호(2월)-0년(2월)을 급함.
부평4동 근무를 명함.</t>
    <phoneticPr fontId="3" type="noConversion"/>
  </si>
  <si>
    <t>지방시설서기보시보에 임함.
9급 3호(2월)-2년(2월)을 급함.
도시관리국 도시재생과 근무를 명함.</t>
    <phoneticPr fontId="3" type="noConversion"/>
  </si>
  <si>
    <t>복직을 명함.
8급 7호(2월)-3년(10월)을 급함.
문화복지국 여성가족과 근무를 명함.</t>
    <phoneticPr fontId="3" type="noConversion"/>
  </si>
  <si>
    <t>복직을 명함.
8급 4호(11월)-3년(4월)을 급함.
부개1동 근무를 명함.</t>
    <phoneticPr fontId="3" type="noConversion"/>
  </si>
  <si>
    <t>복직을 명함.
7급 8호(8월)-9년(9월)을 급함.
문화복지국 여성가족과 근무를 명함.</t>
    <phoneticPr fontId="3" type="noConversion"/>
  </si>
  <si>
    <t>복직을 명함.
7급 13호(7월)-12년(4월)을 급함.
일신동 근무를 명함.</t>
    <phoneticPr fontId="3" type="noConversion"/>
  </si>
  <si>
    <t>복직을 명함.
7급 8호(6월)-9년(12월)을 급함.
청천2동 근무를 명함.</t>
    <phoneticPr fontId="3" type="noConversion"/>
  </si>
  <si>
    <t>복직을 명함.
7급 7호(1월)-8년(1월)을 급함.
부평2동 근무를 명함.</t>
    <phoneticPr fontId="3" type="noConversion"/>
  </si>
  <si>
    <t>복직을 명함.
7급 14호(12월)-15년(1월)을 급함.
문화복지국 복지정책과 근무를 명함.</t>
    <phoneticPr fontId="3" type="noConversion"/>
  </si>
  <si>
    <t>복직을 명함.
7급 7호(1월)-8년(1월)을 급함.
일신동 근무를 명함.</t>
    <phoneticPr fontId="3" type="noConversion"/>
  </si>
  <si>
    <t>채윤아</t>
    <phoneticPr fontId="3" type="noConversion"/>
  </si>
  <si>
    <t>문화복지국 복지정책과 실무수습을 명함.(행정)</t>
    <phoneticPr fontId="3" type="noConversion"/>
  </si>
  <si>
    <t>지방환경
주사보</t>
    <phoneticPr fontId="3" type="noConversion"/>
  </si>
  <si>
    <t>김수민</t>
    <phoneticPr fontId="3" type="noConversion"/>
  </si>
  <si>
    <t>강선례</t>
    <phoneticPr fontId="3" type="noConversion"/>
  </si>
  <si>
    <t>경제환경국 환경보전과 근무를 명함.</t>
    <phoneticPr fontId="3" type="noConversion"/>
  </si>
  <si>
    <t>김주용</t>
    <phoneticPr fontId="3" type="noConversion"/>
  </si>
  <si>
    <t>조영규</t>
    <phoneticPr fontId="3" type="noConversion"/>
  </si>
  <si>
    <t>지방운전
서기</t>
    <phoneticPr fontId="3" type="noConversion"/>
  </si>
  <si>
    <t>부평6동</t>
    <phoneticPr fontId="3" type="noConversion"/>
  </si>
  <si>
    <t>부평6동 근무를 명함.</t>
    <phoneticPr fontId="3" type="noConversion"/>
  </si>
  <si>
    <t xml:space="preserve">  (라급 1명)</t>
    <phoneticPr fontId="3" type="noConversion"/>
  </si>
  <si>
    <t>보건소 건강증진과 근무를 명함.
보건소 보건행정과 지원근무를 명함.
(2022년01월13일부터 지원근무 해제 시까지)</t>
    <phoneticPr fontId="3" type="noConversion"/>
  </si>
  <si>
    <t>지방행정주사에 임함.
6급 14호(4월)-16년(4월)을 급함.
자치행정국 총무과 근무를 명함.
보건소 보건행정과(코로나19 재택치료관리) 지원근무를 명함.
(2022년01월13일부터 2022년04월12일까지)</t>
    <phoneticPr fontId="3" type="noConversion"/>
  </si>
  <si>
    <t>이영주</t>
    <phoneticPr fontId="3" type="noConversion"/>
  </si>
  <si>
    <t>지방공무원법 제63조제2항제5호에 따라 휴직을 명함.
(2022년01월13일부터 2022년07월12일까지)</t>
    <phoneticPr fontId="3" type="noConversion"/>
  </si>
  <si>
    <t xml:space="preserve">  (6급 1명, 7급 4명, 8급 2명, 9급 3명)</t>
    <phoneticPr fontId="3" type="noConversion"/>
  </si>
  <si>
    <t>임흥빈</t>
    <phoneticPr fontId="3" type="noConversion"/>
  </si>
  <si>
    <t>김미경</t>
    <phoneticPr fontId="3" type="noConversion"/>
  </si>
  <si>
    <t>도시관리국
토지정보과</t>
    <phoneticPr fontId="3" type="noConversion"/>
  </si>
  <si>
    <t>정은아</t>
    <phoneticPr fontId="3" type="noConversion"/>
  </si>
  <si>
    <t>복직을 명함.
7급 10호(3월)-11년(11월)을 급함.
부개3동 근무를 명함.</t>
    <phoneticPr fontId="3" type="noConversion"/>
  </si>
  <si>
    <t>정예림</t>
    <phoneticPr fontId="3" type="noConversion"/>
  </si>
  <si>
    <t>전시나</t>
    <phoneticPr fontId="3" type="noConversion"/>
  </si>
  <si>
    <t>안전교통국 안전총괄과 실무수습을 명함.(행정)</t>
    <phoneticPr fontId="3" type="noConversion"/>
  </si>
  <si>
    <t xml:space="preserve">  (실무수습 4명)</t>
    <phoneticPr fontId="3" type="noConversion"/>
  </si>
  <si>
    <t>인천광역시 부평구 전입을 명함.
안전교통국 도시경관과 근무를 명함.</t>
    <phoneticPr fontId="3" type="noConversion"/>
  </si>
  <si>
    <t>경제환경국 기후변화대응과 근무를 명함.</t>
    <phoneticPr fontId="3" type="noConversion"/>
  </si>
  <si>
    <t>안전교통국 안전총괄과 실무수습 해제를 명함.
지방행정서기보시보에 임함.
9급 1호(12월)-0년(2월)을 급함.
산곡1동 근무를 명함.</t>
    <phoneticPr fontId="3" type="noConversion"/>
  </si>
  <si>
    <t xml:space="preserve">  (9급 2명)</t>
    <phoneticPr fontId="3" type="noConversion"/>
  </si>
  <si>
    <t>이창영</t>
    <phoneticPr fontId="3" type="noConversion"/>
  </si>
  <si>
    <t xml:space="preserve">  (6급 41명, 7급 19명, 8급 22명)</t>
    <phoneticPr fontId="3" type="noConversion"/>
  </si>
  <si>
    <t>도시관리국 도시재생과 실무수습 해제를 명함.
지방시설서기보시보에 임함.
9급 2호(4월)-1년(5월)을 급함.
도시관리국 도시재생과 근무를 명함.
보건소 보건행정과(코로나19 재택치료관리) 지원근무를 명함.
(2022년01월13일부터 2022년04월12일까지)</t>
    <phoneticPr fontId="3" type="noConversion"/>
  </si>
  <si>
    <t>지방사회복지서기에 임함.
8급 2호(10월)-2년(10월)을 급함.
문화복지국 복지정책과 근무를 명함.
문화복지국 사회보장과(재난극복 및 일상회복지원금 TF)
지원근무 해제를 명함.</t>
    <phoneticPr fontId="3" type="noConversion"/>
  </si>
  <si>
    <t xml:space="preserve">  (6급 2명, 8급 3명, 9급 3명)</t>
    <phoneticPr fontId="3" type="noConversion"/>
  </si>
  <si>
    <t>복직을 명함.
8급 6호(1월)-5년(11월)을 급함.
경제환경국 환경보전과 근무를 명함.</t>
    <phoneticPr fontId="3" type="noConversion"/>
  </si>
  <si>
    <t>송   희</t>
    <phoneticPr fontId="3" type="noConversion"/>
  </si>
  <si>
    <t>김   겸</t>
    <phoneticPr fontId="3" type="noConversion"/>
  </si>
  <si>
    <t>허   원</t>
    <phoneticPr fontId="3" type="noConversion"/>
  </si>
  <si>
    <t>문화복지국 여성가족과 근무를 명함.
보건소 치매정신건강과 지원근무 해제를 명함.</t>
    <phoneticPr fontId="3" type="noConversion"/>
  </si>
  <si>
    <t>문화복지국 사회보장과 근무를 명함.
보건소 치매정신건강과 지원근무 해제를 명함.</t>
    <phoneticPr fontId="3" type="noConversion"/>
  </si>
  <si>
    <t>감사관 근무를 명함.
보건소 보건행정과(코로나19 재택치료관리) 지원근무 해제를 명함.</t>
    <phoneticPr fontId="3" type="noConversion"/>
  </si>
  <si>
    <t>자치행정국 자치행정과 근무를 명함.
보건소 보건행정과(코로나19 재택치료관리) 지원근무 해제를 명함.</t>
    <phoneticPr fontId="3" type="noConversion"/>
  </si>
  <si>
    <t>안전교통국 주차지도과 근무를 명함.
보건소 보건행정과(코로나19 재택치료관리) 지원근무 해제를 명함.</t>
    <phoneticPr fontId="3" type="noConversion"/>
  </si>
  <si>
    <t>문화복지국 보육지원과 근무를 명함.
보건소 보건행정과(코로나19 재택치료관리) 지원근무 해제를 명함.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</si>
</sst>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76" formatCode="\=\ &quot;총&quot;\ ####\ &quot;명&quot;\ \="/>
    <numFmt numFmtId="177" formatCode="_ * #,##0_ ;_ * &quot;₩&quot;&quot;₩&quot;&quot;₩&quot;&quot;₩&quot;&quot;₩&quot;&quot;₩&quot;&quot;₩&quot;&quot;₩&quot;&quot;₩&quot;\-#,##0_ ;_ * &quot;-&quot;_ ;_ @_ "/>
    <numFmt numFmtId="178" formatCode="yy/m/d"/>
    <numFmt numFmtId="179" formatCode="\(#,##0.0\)"/>
    <numFmt numFmtId="180" formatCode="0.0%"/>
    <numFmt numFmtId="181" formatCode="_ * #,##0_ ;_ * \-#,##0_ ;_ * &quot;-&quot;_ ;_ @_ "/>
    <numFmt numFmtId="182" formatCode="_ * #,##0.00_ ;_ * \-#,##0.00_ ;_ * &quot;-&quot;??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_ &quot;₩&quot;* #,##0.00_ ;_ &quot;₩&quot;* &quot;₩&quot;&quot;₩&quot;&quot;₩&quot;&quot;₩&quot;&quot;₩&quot;&quot;₩&quot;&quot;₩&quot;&quot;₩&quot;&quot;₩&quot;\-#,##0.00_ ;_ &quot;₩&quot;* &quot;-&quot;??_ ;_ @_ "/>
    <numFmt numFmtId="186" formatCode="###\ &quot;명&quot;"/>
  </numFmts>
  <fonts count="4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b/>
      <sz val="16"/>
      <name val="굴림체"/>
      <family val="3"/>
      <charset val="129"/>
    </font>
    <font>
      <sz val="12"/>
      <name val="굴림"/>
      <family val="3"/>
      <charset val="129"/>
    </font>
    <font>
      <b/>
      <sz val="14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돋움체"/>
      <family val="3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b/>
      <sz val="20"/>
      <name val="돋움"/>
      <family val="3"/>
      <charset val="129"/>
    </font>
    <font>
      <b/>
      <sz val="21"/>
      <name val="굴림체"/>
      <family val="3"/>
      <charset val="129"/>
    </font>
    <font>
      <sz val="12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2"/>
      <color theme="1"/>
      <name val="돋움"/>
      <family val="3"/>
      <charset val="129"/>
    </font>
    <font>
      <sz val="12"/>
      <color theme="1"/>
      <name val="굴림체"/>
      <family val="3"/>
      <charset val="129"/>
    </font>
    <font>
      <b/>
      <sz val="16"/>
      <color theme="1"/>
      <name val="굴림체"/>
      <family val="3"/>
      <charset val="129"/>
    </font>
    <font>
      <b/>
      <sz val="20"/>
      <color theme="1"/>
      <name val="돋움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0" borderId="0"/>
    <xf numFmtId="0" fontId="19" fillId="0" borderId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38" fontId="31" fillId="16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0" applyNumberFormat="0" applyFill="0" applyBorder="0" applyAlignment="0" applyProtection="0"/>
    <xf numFmtId="10" fontId="31" fillId="17" borderId="3" applyNumberFormat="0" applyBorder="0" applyAlignment="0" applyProtection="0"/>
    <xf numFmtId="185" fontId="2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9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>
      <alignment vertical="center"/>
    </xf>
    <xf numFmtId="0" fontId="5" fillId="0" borderId="0" xfId="407" applyFont="1" applyFill="1" applyAlignment="1">
      <alignment horizontal="center" vertical="center"/>
    </xf>
    <xf numFmtId="0" fontId="7" fillId="0" borderId="0" xfId="407" applyFont="1" applyFill="1" applyAlignment="1">
      <alignment horizontal="center" vertical="center"/>
    </xf>
    <xf numFmtId="0" fontId="8" fillId="0" borderId="0" xfId="407" applyFont="1" applyFill="1" applyAlignment="1">
      <alignment horizontal="center" vertical="center"/>
    </xf>
    <xf numFmtId="0" fontId="7" fillId="0" borderId="0" xfId="407" applyFont="1" applyFill="1" applyAlignment="1">
      <alignment horizontal="left" vertical="center" wrapText="1" shrinkToFit="1"/>
    </xf>
    <xf numFmtId="0" fontId="7" fillId="0" borderId="0" xfId="407" applyFont="1" applyFill="1" applyAlignment="1">
      <alignment horizontal="center" vertical="center" shrinkToFit="1"/>
    </xf>
    <xf numFmtId="0" fontId="36" fillId="0" borderId="0" xfId="406" applyFont="1" applyAlignment="1">
      <alignment horizontal="center" vertical="center"/>
    </xf>
    <xf numFmtId="0" fontId="38" fillId="26" borderId="13" xfId="407" applyFont="1" applyFill="1" applyBorder="1" applyAlignment="1">
      <alignment horizontal="center" vertical="center"/>
    </xf>
    <xf numFmtId="0" fontId="5" fillId="0" borderId="14" xfId="407" applyFont="1" applyBorder="1" applyAlignment="1">
      <alignment horizontal="center" vertical="center"/>
    </xf>
    <xf numFmtId="0" fontId="5" fillId="0" borderId="0" xfId="407" applyFont="1" applyBorder="1" applyAlignment="1">
      <alignment horizontal="center" vertical="center"/>
    </xf>
    <xf numFmtId="0" fontId="41" fillId="0" borderId="15" xfId="407" applyFont="1" applyFill="1" applyBorder="1" applyAlignment="1">
      <alignment horizontal="center" vertical="center" wrapText="1" shrinkToFit="1"/>
    </xf>
    <xf numFmtId="0" fontId="41" fillId="0" borderId="15" xfId="407" applyFont="1" applyFill="1" applyBorder="1" applyAlignment="1">
      <alignment horizontal="center" vertical="center" wrapText="1"/>
    </xf>
    <xf numFmtId="0" fontId="42" fillId="0" borderId="15" xfId="407" applyFont="1" applyFill="1" applyBorder="1" applyAlignment="1">
      <alignment horizontal="center" vertical="center"/>
    </xf>
    <xf numFmtId="0" fontId="41" fillId="0" borderId="15" xfId="407" applyFont="1" applyFill="1" applyBorder="1" applyAlignment="1">
      <alignment horizontal="left" vertical="center" wrapText="1" shrinkToFit="1"/>
    </xf>
    <xf numFmtId="0" fontId="43" fillId="0" borderId="1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distributed" vertical="center" wrapText="1"/>
    </xf>
    <xf numFmtId="186" fontId="43" fillId="0" borderId="0" xfId="0" applyNumberFormat="1" applyFont="1" applyFill="1" applyBorder="1">
      <alignment vertical="center"/>
    </xf>
    <xf numFmtId="0" fontId="44" fillId="0" borderId="0" xfId="407" applyFont="1" applyAlignment="1">
      <alignment horizontal="center" vertical="center"/>
    </xf>
    <xf numFmtId="0" fontId="6" fillId="0" borderId="16" xfId="407" applyFont="1" applyFill="1" applyBorder="1" applyAlignment="1">
      <alignment vertical="center"/>
    </xf>
    <xf numFmtId="0" fontId="6" fillId="0" borderId="0" xfId="407" applyFont="1" applyFill="1" applyBorder="1" applyAlignment="1">
      <alignment vertical="center"/>
    </xf>
    <xf numFmtId="0" fontId="6" fillId="0" borderId="17" xfId="407" applyFont="1" applyFill="1" applyBorder="1" applyAlignment="1">
      <alignment vertical="center"/>
    </xf>
    <xf numFmtId="0" fontId="43" fillId="0" borderId="16" xfId="0" applyFont="1" applyBorder="1" applyAlignment="1">
      <alignment horizontal="center" vertical="center"/>
    </xf>
    <xf numFmtId="0" fontId="43" fillId="0" borderId="0" xfId="0" applyFont="1" applyBorder="1" applyAlignment="1">
      <alignment horizontal="distributed" vertical="center" wrapText="1"/>
    </xf>
    <xf numFmtId="186" fontId="43" fillId="0" borderId="0" xfId="0" applyNumberFormat="1" applyFont="1" applyBorder="1">
      <alignment vertical="center"/>
    </xf>
    <xf numFmtId="0" fontId="39" fillId="0" borderId="0" xfId="407" applyFont="1" applyAlignment="1">
      <alignment horizontal="center" vertical="center"/>
    </xf>
    <xf numFmtId="0" fontId="5" fillId="0" borderId="0" xfId="407" applyFont="1" applyAlignment="1">
      <alignment horizontal="center" vertical="center"/>
    </xf>
    <xf numFmtId="0" fontId="44" fillId="0" borderId="0" xfId="407" applyFont="1" applyFill="1" applyAlignment="1">
      <alignment horizontal="center" vertical="center"/>
    </xf>
    <xf numFmtId="0" fontId="41" fillId="0" borderId="18" xfId="407" applyFont="1" applyFill="1" applyBorder="1" applyAlignment="1">
      <alignment horizontal="center" vertical="center"/>
    </xf>
    <xf numFmtId="0" fontId="41" fillId="0" borderId="19" xfId="407" applyFont="1" applyFill="1" applyBorder="1" applyAlignment="1">
      <alignment horizontal="center" vertical="center" wrapText="1"/>
    </xf>
    <xf numFmtId="0" fontId="41" fillId="0" borderId="20" xfId="407" applyFont="1" applyFill="1" applyBorder="1" applyAlignment="1">
      <alignment horizontal="center" vertical="center"/>
    </xf>
    <xf numFmtId="0" fontId="41" fillId="0" borderId="13" xfId="407" applyFont="1" applyFill="1" applyBorder="1" applyAlignment="1">
      <alignment horizontal="center" vertical="center" wrapText="1" shrinkToFit="1"/>
    </xf>
    <xf numFmtId="0" fontId="41" fillId="0" borderId="13" xfId="407" applyFont="1" applyFill="1" applyBorder="1" applyAlignment="1">
      <alignment horizontal="center" vertical="center" wrapText="1"/>
    </xf>
    <xf numFmtId="0" fontId="42" fillId="0" borderId="13" xfId="407" applyFont="1" applyFill="1" applyBorder="1" applyAlignment="1">
      <alignment horizontal="center" vertical="center"/>
    </xf>
    <xf numFmtId="0" fontId="41" fillId="0" borderId="13" xfId="407" applyFont="1" applyFill="1" applyBorder="1" applyAlignment="1">
      <alignment horizontal="left" vertical="center" wrapText="1" shrinkToFit="1"/>
    </xf>
    <xf numFmtId="0" fontId="41" fillId="0" borderId="21" xfId="407" applyFont="1" applyFill="1" applyBorder="1" applyAlignment="1">
      <alignment horizontal="center" vertical="center"/>
    </xf>
    <xf numFmtId="0" fontId="41" fillId="0" borderId="22" xfId="407" applyFont="1" applyFill="1" applyBorder="1" applyAlignment="1">
      <alignment horizontal="center" vertical="center" wrapText="1" shrinkToFit="1"/>
    </xf>
    <xf numFmtId="0" fontId="41" fillId="0" borderId="22" xfId="407" applyFont="1" applyFill="1" applyBorder="1" applyAlignment="1">
      <alignment horizontal="center" vertical="center" wrapText="1"/>
    </xf>
    <xf numFmtId="0" fontId="42" fillId="0" borderId="22" xfId="407" applyFont="1" applyFill="1" applyBorder="1" applyAlignment="1">
      <alignment horizontal="center" vertical="center"/>
    </xf>
    <xf numFmtId="0" fontId="41" fillId="0" borderId="22" xfId="407" applyFont="1" applyFill="1" applyBorder="1" applyAlignment="1">
      <alignment horizontal="left" vertical="center" wrapText="1" shrinkToFit="1"/>
    </xf>
    <xf numFmtId="0" fontId="41" fillId="0" borderId="23" xfId="407" applyFont="1" applyFill="1" applyBorder="1" applyAlignment="1">
      <alignment horizontal="center" vertical="center"/>
    </xf>
    <xf numFmtId="0" fontId="45" fillId="0" borderId="24" xfId="407" applyFont="1" applyFill="1" applyBorder="1" applyAlignment="1">
      <alignment vertical="center"/>
    </xf>
    <xf numFmtId="0" fontId="45" fillId="0" borderId="2" xfId="407" applyFont="1" applyFill="1" applyBorder="1" applyAlignment="1">
      <alignment vertical="center"/>
    </xf>
    <xf numFmtId="0" fontId="45" fillId="0" borderId="25" xfId="407" applyFont="1" applyFill="1" applyBorder="1" applyAlignment="1">
      <alignment vertical="center"/>
    </xf>
    <xf numFmtId="0" fontId="41" fillId="0" borderId="26" xfId="407" applyFont="1" applyFill="1" applyBorder="1" applyAlignment="1">
      <alignment horizontal="center" vertical="center"/>
    </xf>
    <xf numFmtId="0" fontId="41" fillId="0" borderId="27" xfId="407" applyFont="1" applyFill="1" applyBorder="1" applyAlignment="1">
      <alignment horizontal="center" vertical="center" wrapText="1" shrinkToFit="1"/>
    </xf>
    <xf numFmtId="0" fontId="41" fillId="0" borderId="27" xfId="407" applyFont="1" applyFill="1" applyBorder="1" applyAlignment="1">
      <alignment horizontal="center" vertical="center" wrapText="1"/>
    </xf>
    <xf numFmtId="0" fontId="42" fillId="0" borderId="27" xfId="407" applyFont="1" applyFill="1" applyBorder="1" applyAlignment="1">
      <alignment horizontal="center" vertical="center"/>
    </xf>
    <xf numFmtId="0" fontId="41" fillId="0" borderId="27" xfId="407" applyFont="1" applyFill="1" applyBorder="1" applyAlignment="1">
      <alignment horizontal="left" vertical="center" wrapText="1" shrinkToFit="1"/>
    </xf>
    <xf numFmtId="0" fontId="41" fillId="0" borderId="28" xfId="407" applyFont="1" applyFill="1" applyBorder="1" applyAlignment="1">
      <alignment horizontal="center" vertical="center" wrapText="1"/>
    </xf>
    <xf numFmtId="0" fontId="41" fillId="0" borderId="29" xfId="407" applyFont="1" applyFill="1" applyBorder="1" applyAlignment="1">
      <alignment horizontal="center" vertical="center" wrapText="1"/>
    </xf>
    <xf numFmtId="0" fontId="41" fillId="0" borderId="23" xfId="407" applyFont="1" applyFill="1" applyBorder="1" applyAlignment="1">
      <alignment horizontal="center" vertical="center" wrapText="1"/>
    </xf>
    <xf numFmtId="0" fontId="41" fillId="0" borderId="30" xfId="407" applyFont="1" applyFill="1" applyBorder="1" applyAlignment="1">
      <alignment horizontal="center" vertical="center"/>
    </xf>
    <xf numFmtId="0" fontId="41" fillId="0" borderId="31" xfId="407" applyFont="1" applyFill="1" applyBorder="1" applyAlignment="1">
      <alignment horizontal="center" vertical="center"/>
    </xf>
    <xf numFmtId="0" fontId="41" fillId="0" borderId="32" xfId="407" applyFont="1" applyFill="1" applyBorder="1" applyAlignment="1">
      <alignment horizontal="center" vertical="center" wrapText="1"/>
    </xf>
    <xf numFmtId="0" fontId="42" fillId="0" borderId="32" xfId="407" applyFont="1" applyFill="1" applyBorder="1" applyAlignment="1">
      <alignment horizontal="center" vertical="center"/>
    </xf>
    <xf numFmtId="0" fontId="41" fillId="0" borderId="32" xfId="407" applyFont="1" applyFill="1" applyBorder="1" applyAlignment="1">
      <alignment horizontal="left" vertical="center" wrapText="1" shrinkToFit="1"/>
    </xf>
    <xf numFmtId="0" fontId="41" fillId="0" borderId="33" xfId="407" applyFont="1" applyFill="1" applyBorder="1" applyAlignment="1">
      <alignment horizontal="center" vertical="center" wrapText="1"/>
    </xf>
    <xf numFmtId="0" fontId="6" fillId="0" borderId="24" xfId="407" applyFont="1" applyFill="1" applyBorder="1" applyAlignment="1">
      <alignment vertical="center"/>
    </xf>
    <xf numFmtId="0" fontId="6" fillId="0" borderId="2" xfId="407" applyFont="1" applyFill="1" applyBorder="1" applyAlignment="1">
      <alignment vertical="center"/>
    </xf>
    <xf numFmtId="0" fontId="6" fillId="0" borderId="25" xfId="407" applyFont="1" applyFill="1" applyBorder="1" applyAlignment="1">
      <alignment vertical="center"/>
    </xf>
    <xf numFmtId="0" fontId="6" fillId="0" borderId="34" xfId="407" applyFont="1" applyFill="1" applyBorder="1" applyAlignment="1">
      <alignment vertical="center"/>
    </xf>
    <xf numFmtId="0" fontId="6" fillId="0" borderId="35" xfId="407" applyFont="1" applyFill="1" applyBorder="1" applyAlignment="1">
      <alignment vertical="center"/>
    </xf>
    <xf numFmtId="0" fontId="6" fillId="0" borderId="36" xfId="407" applyFont="1" applyFill="1" applyBorder="1" applyAlignment="1">
      <alignment vertical="center"/>
    </xf>
    <xf numFmtId="0" fontId="41" fillId="0" borderId="37" xfId="407" applyFont="1" applyFill="1" applyBorder="1" applyAlignment="1">
      <alignment horizontal="center" vertical="center"/>
    </xf>
    <xf numFmtId="0" fontId="41" fillId="0" borderId="38" xfId="407" applyFont="1" applyFill="1" applyBorder="1" applyAlignment="1">
      <alignment horizontal="center" vertical="center"/>
    </xf>
    <xf numFmtId="0" fontId="41" fillId="0" borderId="32" xfId="407" applyFont="1" applyFill="1" applyBorder="1" applyAlignment="1">
      <alignment horizontal="center" vertical="center" wrapText="1" shrinkToFit="1"/>
    </xf>
    <xf numFmtId="0" fontId="41" fillId="0" borderId="39" xfId="407" applyFont="1" applyFill="1" applyBorder="1" applyAlignment="1">
      <alignment horizontal="center" vertical="center"/>
    </xf>
    <xf numFmtId="0" fontId="41" fillId="0" borderId="40" xfId="407" applyFont="1" applyFill="1" applyBorder="1" applyAlignment="1">
      <alignment horizontal="center" vertical="center" wrapText="1" shrinkToFit="1"/>
    </xf>
    <xf numFmtId="0" fontId="41" fillId="0" borderId="40" xfId="407" applyFont="1" applyFill="1" applyBorder="1" applyAlignment="1">
      <alignment horizontal="center" vertical="center" wrapText="1"/>
    </xf>
    <xf numFmtId="0" fontId="42" fillId="0" borderId="40" xfId="407" applyFont="1" applyFill="1" applyBorder="1" applyAlignment="1">
      <alignment horizontal="center" vertical="center"/>
    </xf>
    <xf numFmtId="0" fontId="41" fillId="0" borderId="40" xfId="407" applyFont="1" applyFill="1" applyBorder="1" applyAlignment="1">
      <alignment horizontal="left" vertical="center" wrapText="1" shrinkToFit="1"/>
    </xf>
    <xf numFmtId="0" fontId="41" fillId="0" borderId="41" xfId="407" applyFont="1" applyFill="1" applyBorder="1" applyAlignment="1">
      <alignment horizontal="center" vertical="center"/>
    </xf>
    <xf numFmtId="0" fontId="41" fillId="0" borderId="42" xfId="407" applyFont="1" applyFill="1" applyBorder="1" applyAlignment="1">
      <alignment horizontal="center" vertical="center" wrapText="1" shrinkToFit="1"/>
    </xf>
    <xf numFmtId="0" fontId="41" fillId="0" borderId="42" xfId="407" applyFont="1" applyFill="1" applyBorder="1" applyAlignment="1">
      <alignment horizontal="center" vertical="center" wrapText="1"/>
    </xf>
    <xf numFmtId="0" fontId="42" fillId="0" borderId="42" xfId="407" applyFont="1" applyFill="1" applyBorder="1" applyAlignment="1">
      <alignment horizontal="center" vertical="center"/>
    </xf>
    <xf numFmtId="0" fontId="41" fillId="0" borderId="42" xfId="407" applyFont="1" applyFill="1" applyBorder="1" applyAlignment="1">
      <alignment horizontal="left" vertical="center" wrapText="1" shrinkToFit="1"/>
    </xf>
    <xf numFmtId="0" fontId="41" fillId="0" borderId="43" xfId="407" applyFont="1" applyFill="1" applyBorder="1" applyAlignment="1">
      <alignment horizontal="center" vertical="center" wrapText="1"/>
    </xf>
    <xf numFmtId="0" fontId="34" fillId="0" borderId="44" xfId="406" applyFont="1" applyFill="1" applyBorder="1" applyAlignment="1">
      <alignment horizontal="center" vertical="center" wrapText="1"/>
    </xf>
    <xf numFmtId="0" fontId="34" fillId="0" borderId="45" xfId="406" applyFont="1" applyFill="1" applyBorder="1" applyAlignment="1">
      <alignment horizontal="center" vertical="center" wrapText="1"/>
    </xf>
    <xf numFmtId="0" fontId="34" fillId="0" borderId="46" xfId="406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7" xfId="0" applyFont="1" applyFill="1" applyBorder="1" applyAlignment="1">
      <alignment horizontal="left" vertical="center"/>
    </xf>
    <xf numFmtId="176" fontId="46" fillId="0" borderId="16" xfId="0" applyNumberFormat="1" applyFont="1" applyFill="1" applyBorder="1" applyAlignment="1">
      <alignment horizontal="center" vertical="center"/>
    </xf>
    <xf numFmtId="176" fontId="46" fillId="0" borderId="0" xfId="0" applyNumberFormat="1" applyFont="1" applyFill="1" applyBorder="1" applyAlignment="1">
      <alignment horizontal="center" vertical="center"/>
    </xf>
    <xf numFmtId="176" fontId="46" fillId="0" borderId="17" xfId="0" applyNumberFormat="1" applyFont="1" applyFill="1" applyBorder="1" applyAlignment="1">
      <alignment horizontal="center" vertical="center"/>
    </xf>
    <xf numFmtId="0" fontId="37" fillId="26" borderId="26" xfId="407" applyFont="1" applyFill="1" applyBorder="1" applyAlignment="1">
      <alignment horizontal="center" vertical="center" wrapText="1"/>
    </xf>
    <xf numFmtId="0" fontId="37" fillId="26" borderId="20" xfId="407" applyFont="1" applyFill="1" applyBorder="1" applyAlignment="1">
      <alignment horizontal="center" vertical="center" wrapText="1"/>
    </xf>
    <xf numFmtId="0" fontId="43" fillId="0" borderId="0" xfId="0" applyFont="1" applyBorder="1">
      <alignment vertical="center"/>
    </xf>
    <xf numFmtId="0" fontId="43" fillId="0" borderId="17" xfId="0" applyFont="1" applyBorder="1">
      <alignment vertical="center"/>
    </xf>
    <xf numFmtId="0" fontId="38" fillId="26" borderId="27" xfId="407" applyFont="1" applyFill="1" applyBorder="1" applyAlignment="1">
      <alignment horizontal="center" vertical="center"/>
    </xf>
    <xf numFmtId="0" fontId="38" fillId="26" borderId="40" xfId="407" applyFont="1" applyFill="1" applyBorder="1" applyAlignment="1">
      <alignment horizontal="center" vertical="center" wrapText="1" shrinkToFit="1"/>
    </xf>
    <xf numFmtId="0" fontId="38" fillId="26" borderId="42" xfId="407" applyFont="1" applyFill="1" applyBorder="1" applyAlignment="1">
      <alignment horizontal="center" vertical="center" wrapText="1" shrinkToFit="1"/>
    </xf>
    <xf numFmtId="0" fontId="38" fillId="26" borderId="13" xfId="407" applyFont="1" applyFill="1" applyBorder="1" applyAlignment="1">
      <alignment horizontal="center" vertical="center"/>
    </xf>
    <xf numFmtId="0" fontId="35" fillId="0" borderId="16" xfId="407" applyFont="1" applyFill="1" applyBorder="1" applyAlignment="1">
      <alignment horizontal="center" vertical="center" wrapText="1"/>
    </xf>
    <xf numFmtId="0" fontId="35" fillId="0" borderId="0" xfId="407" applyFont="1" applyFill="1" applyBorder="1" applyAlignment="1">
      <alignment horizontal="center" vertical="center" wrapText="1"/>
    </xf>
    <xf numFmtId="0" fontId="35" fillId="0" borderId="17" xfId="407" applyFont="1" applyFill="1" applyBorder="1" applyAlignment="1">
      <alignment horizontal="center" vertical="center" wrapText="1"/>
    </xf>
    <xf numFmtId="0" fontId="38" fillId="26" borderId="28" xfId="407" applyFont="1" applyFill="1" applyBorder="1" applyAlignment="1">
      <alignment horizontal="center" vertical="center" wrapText="1"/>
    </xf>
    <xf numFmtId="0" fontId="38" fillId="26" borderId="29" xfId="407" applyFont="1" applyFill="1" applyBorder="1" applyAlignment="1">
      <alignment horizontal="center" vertical="center" wrapText="1"/>
    </xf>
  </cellXfs>
  <cellStyles count="408">
    <cellStyle name="20% - 강조색1 2" xfId="1" xr:uid="{00000000-0005-0000-0000-000000000000}"/>
    <cellStyle name="20% - 강조색1 2 2" xfId="2" xr:uid="{00000000-0005-0000-0000-000001000000}"/>
    <cellStyle name="20% - 강조색1 2 3" xfId="3" xr:uid="{00000000-0005-0000-0000-000002000000}"/>
    <cellStyle name="20% - 강조색1 3" xfId="4" xr:uid="{00000000-0005-0000-0000-000003000000}"/>
    <cellStyle name="20% - 강조색1 3 2" xfId="5" xr:uid="{00000000-0005-0000-0000-000004000000}"/>
    <cellStyle name="20% - 강조색1 3 3" xfId="6" xr:uid="{00000000-0005-0000-0000-000005000000}"/>
    <cellStyle name="20% - 강조색1 4" xfId="7" xr:uid="{00000000-0005-0000-0000-000006000000}"/>
    <cellStyle name="20% - 강조색1 4 2" xfId="8" xr:uid="{00000000-0005-0000-0000-000007000000}"/>
    <cellStyle name="20% - 강조색1 4 3" xfId="9" xr:uid="{00000000-0005-0000-0000-000008000000}"/>
    <cellStyle name="20% - 강조색1 5" xfId="10" xr:uid="{00000000-0005-0000-0000-000009000000}"/>
    <cellStyle name="20% - 강조색1 5 2" xfId="11" xr:uid="{00000000-0005-0000-0000-00000A000000}"/>
    <cellStyle name="20% - 강조색1 5 3" xfId="12" xr:uid="{00000000-0005-0000-0000-00000B000000}"/>
    <cellStyle name="20% - 강조색1 6" xfId="13" xr:uid="{00000000-0005-0000-0000-00000C000000}"/>
    <cellStyle name="20% - 강조색1 6 2" xfId="14" xr:uid="{00000000-0005-0000-0000-00000D000000}"/>
    <cellStyle name="20% - 강조색1 6 3" xfId="15" xr:uid="{00000000-0005-0000-0000-00000E000000}"/>
    <cellStyle name="20% - 강조색2 2" xfId="16" xr:uid="{00000000-0005-0000-0000-00000F000000}"/>
    <cellStyle name="20% - 강조색2 2 2" xfId="17" xr:uid="{00000000-0005-0000-0000-000010000000}"/>
    <cellStyle name="20% - 강조색2 2 3" xfId="18" xr:uid="{00000000-0005-0000-0000-000011000000}"/>
    <cellStyle name="20% - 강조색2 3" xfId="19" xr:uid="{00000000-0005-0000-0000-000012000000}"/>
    <cellStyle name="20% - 강조색2 3 2" xfId="20" xr:uid="{00000000-0005-0000-0000-000013000000}"/>
    <cellStyle name="20% - 강조색2 3 3" xfId="21" xr:uid="{00000000-0005-0000-0000-000014000000}"/>
    <cellStyle name="20% - 강조색2 4" xfId="22" xr:uid="{00000000-0005-0000-0000-000015000000}"/>
    <cellStyle name="20% - 강조색2 4 2" xfId="23" xr:uid="{00000000-0005-0000-0000-000016000000}"/>
    <cellStyle name="20% - 강조색2 4 3" xfId="24" xr:uid="{00000000-0005-0000-0000-000017000000}"/>
    <cellStyle name="20% - 강조색2 5" xfId="25" xr:uid="{00000000-0005-0000-0000-000018000000}"/>
    <cellStyle name="20% - 강조색2 5 2" xfId="26" xr:uid="{00000000-0005-0000-0000-000019000000}"/>
    <cellStyle name="20% - 강조색2 5 3" xfId="27" xr:uid="{00000000-0005-0000-0000-00001A000000}"/>
    <cellStyle name="20% - 강조색2 6" xfId="28" xr:uid="{00000000-0005-0000-0000-00001B000000}"/>
    <cellStyle name="20% - 강조색2 6 2" xfId="29" xr:uid="{00000000-0005-0000-0000-00001C000000}"/>
    <cellStyle name="20% - 강조색2 6 3" xfId="30" xr:uid="{00000000-0005-0000-0000-00001D000000}"/>
    <cellStyle name="20% - 강조색3 2" xfId="31" xr:uid="{00000000-0005-0000-0000-00001E000000}"/>
    <cellStyle name="20% - 강조색3 2 2" xfId="32" xr:uid="{00000000-0005-0000-0000-00001F000000}"/>
    <cellStyle name="20% - 강조색3 2 3" xfId="33" xr:uid="{00000000-0005-0000-0000-000020000000}"/>
    <cellStyle name="20% - 강조색3 3" xfId="34" xr:uid="{00000000-0005-0000-0000-000021000000}"/>
    <cellStyle name="20% - 강조색3 3 2" xfId="35" xr:uid="{00000000-0005-0000-0000-000022000000}"/>
    <cellStyle name="20% - 강조색3 3 3" xfId="36" xr:uid="{00000000-0005-0000-0000-000023000000}"/>
    <cellStyle name="20% - 강조색3 4" xfId="37" xr:uid="{00000000-0005-0000-0000-000024000000}"/>
    <cellStyle name="20% - 강조색3 4 2" xfId="38" xr:uid="{00000000-0005-0000-0000-000025000000}"/>
    <cellStyle name="20% - 강조색3 4 3" xfId="39" xr:uid="{00000000-0005-0000-0000-000026000000}"/>
    <cellStyle name="20% - 강조색3 5" xfId="40" xr:uid="{00000000-0005-0000-0000-000027000000}"/>
    <cellStyle name="20% - 강조색3 5 2" xfId="41" xr:uid="{00000000-0005-0000-0000-000028000000}"/>
    <cellStyle name="20% - 강조색3 5 3" xfId="42" xr:uid="{00000000-0005-0000-0000-000029000000}"/>
    <cellStyle name="20% - 강조색3 6" xfId="43" xr:uid="{00000000-0005-0000-0000-00002A000000}"/>
    <cellStyle name="20% - 강조색3 6 2" xfId="44" xr:uid="{00000000-0005-0000-0000-00002B000000}"/>
    <cellStyle name="20% - 강조색3 6 3" xfId="45" xr:uid="{00000000-0005-0000-0000-00002C000000}"/>
    <cellStyle name="20% - 강조색4 2" xfId="46" xr:uid="{00000000-0005-0000-0000-00002D000000}"/>
    <cellStyle name="20% - 강조색4 2 2" xfId="47" xr:uid="{00000000-0005-0000-0000-00002E000000}"/>
    <cellStyle name="20% - 강조색4 2 3" xfId="48" xr:uid="{00000000-0005-0000-0000-00002F000000}"/>
    <cellStyle name="20% - 강조색4 3" xfId="49" xr:uid="{00000000-0005-0000-0000-000030000000}"/>
    <cellStyle name="20% - 강조색4 3 2" xfId="50" xr:uid="{00000000-0005-0000-0000-000031000000}"/>
    <cellStyle name="20% - 강조색4 3 3" xfId="51" xr:uid="{00000000-0005-0000-0000-000032000000}"/>
    <cellStyle name="20% - 강조색4 4" xfId="52" xr:uid="{00000000-0005-0000-0000-000033000000}"/>
    <cellStyle name="20% - 강조색4 4 2" xfId="53" xr:uid="{00000000-0005-0000-0000-000034000000}"/>
    <cellStyle name="20% - 강조색4 4 3" xfId="54" xr:uid="{00000000-0005-0000-0000-000035000000}"/>
    <cellStyle name="20% - 강조색4 5" xfId="55" xr:uid="{00000000-0005-0000-0000-000036000000}"/>
    <cellStyle name="20% - 강조색4 5 2" xfId="56" xr:uid="{00000000-0005-0000-0000-000037000000}"/>
    <cellStyle name="20% - 강조색4 5 3" xfId="57" xr:uid="{00000000-0005-0000-0000-000038000000}"/>
    <cellStyle name="20% - 강조색4 6" xfId="58" xr:uid="{00000000-0005-0000-0000-000039000000}"/>
    <cellStyle name="20% - 강조색4 6 2" xfId="59" xr:uid="{00000000-0005-0000-0000-00003A000000}"/>
    <cellStyle name="20% - 강조색4 6 3" xfId="60" xr:uid="{00000000-0005-0000-0000-00003B000000}"/>
    <cellStyle name="20% - 강조색5 2" xfId="61" xr:uid="{00000000-0005-0000-0000-00003C000000}"/>
    <cellStyle name="20% - 강조색5 2 2" xfId="62" xr:uid="{00000000-0005-0000-0000-00003D000000}"/>
    <cellStyle name="20% - 강조색5 2 3" xfId="63" xr:uid="{00000000-0005-0000-0000-00003E000000}"/>
    <cellStyle name="20% - 강조색5 3" xfId="64" xr:uid="{00000000-0005-0000-0000-00003F000000}"/>
    <cellStyle name="20% - 강조색5 3 2" xfId="65" xr:uid="{00000000-0005-0000-0000-000040000000}"/>
    <cellStyle name="20% - 강조색5 3 3" xfId="66" xr:uid="{00000000-0005-0000-0000-000041000000}"/>
    <cellStyle name="20% - 강조색5 4" xfId="67" xr:uid="{00000000-0005-0000-0000-000042000000}"/>
    <cellStyle name="20% - 강조색5 4 2" xfId="68" xr:uid="{00000000-0005-0000-0000-000043000000}"/>
    <cellStyle name="20% - 강조색5 4 3" xfId="69" xr:uid="{00000000-0005-0000-0000-000044000000}"/>
    <cellStyle name="20% - 강조색5 5" xfId="70" xr:uid="{00000000-0005-0000-0000-000045000000}"/>
    <cellStyle name="20% - 강조색5 5 2" xfId="71" xr:uid="{00000000-0005-0000-0000-000046000000}"/>
    <cellStyle name="20% - 강조색5 5 3" xfId="72" xr:uid="{00000000-0005-0000-0000-000047000000}"/>
    <cellStyle name="20% - 강조색5 6" xfId="73" xr:uid="{00000000-0005-0000-0000-000048000000}"/>
    <cellStyle name="20% - 강조색5 6 2" xfId="74" xr:uid="{00000000-0005-0000-0000-000049000000}"/>
    <cellStyle name="20% - 강조색5 6 3" xfId="75" xr:uid="{00000000-0005-0000-0000-00004A000000}"/>
    <cellStyle name="20% - 강조색6 2" xfId="76" xr:uid="{00000000-0005-0000-0000-00004B000000}"/>
    <cellStyle name="20% - 강조색6 2 2" xfId="77" xr:uid="{00000000-0005-0000-0000-00004C000000}"/>
    <cellStyle name="20% - 강조색6 2 3" xfId="78" xr:uid="{00000000-0005-0000-0000-00004D000000}"/>
    <cellStyle name="20% - 강조색6 3" xfId="79" xr:uid="{00000000-0005-0000-0000-00004E000000}"/>
    <cellStyle name="20% - 강조색6 3 2" xfId="80" xr:uid="{00000000-0005-0000-0000-00004F000000}"/>
    <cellStyle name="20% - 강조색6 3 3" xfId="81" xr:uid="{00000000-0005-0000-0000-000050000000}"/>
    <cellStyle name="20% - 강조색6 4" xfId="82" xr:uid="{00000000-0005-0000-0000-000051000000}"/>
    <cellStyle name="20% - 강조색6 4 2" xfId="83" xr:uid="{00000000-0005-0000-0000-000052000000}"/>
    <cellStyle name="20% - 강조색6 4 3" xfId="84" xr:uid="{00000000-0005-0000-0000-000053000000}"/>
    <cellStyle name="20% - 강조색6 5" xfId="85" xr:uid="{00000000-0005-0000-0000-000054000000}"/>
    <cellStyle name="20% - 강조색6 5 2" xfId="86" xr:uid="{00000000-0005-0000-0000-000055000000}"/>
    <cellStyle name="20% - 강조색6 5 3" xfId="87" xr:uid="{00000000-0005-0000-0000-000056000000}"/>
    <cellStyle name="20% - 강조색6 6" xfId="88" xr:uid="{00000000-0005-0000-0000-000057000000}"/>
    <cellStyle name="20% - 강조색6 6 2" xfId="89" xr:uid="{00000000-0005-0000-0000-000058000000}"/>
    <cellStyle name="20% - 강조색6 6 3" xfId="90" xr:uid="{00000000-0005-0000-0000-000059000000}"/>
    <cellStyle name="40% - 강조색1 2" xfId="91" xr:uid="{00000000-0005-0000-0000-00005A000000}"/>
    <cellStyle name="40% - 강조색1 2 2" xfId="92" xr:uid="{00000000-0005-0000-0000-00005B000000}"/>
    <cellStyle name="40% - 강조색1 2 3" xfId="93" xr:uid="{00000000-0005-0000-0000-00005C000000}"/>
    <cellStyle name="40% - 강조색1 3" xfId="94" xr:uid="{00000000-0005-0000-0000-00005D000000}"/>
    <cellStyle name="40% - 강조색1 3 2" xfId="95" xr:uid="{00000000-0005-0000-0000-00005E000000}"/>
    <cellStyle name="40% - 강조색1 3 3" xfId="96" xr:uid="{00000000-0005-0000-0000-00005F000000}"/>
    <cellStyle name="40% - 강조색1 4" xfId="97" xr:uid="{00000000-0005-0000-0000-000060000000}"/>
    <cellStyle name="40% - 강조색1 4 2" xfId="98" xr:uid="{00000000-0005-0000-0000-000061000000}"/>
    <cellStyle name="40% - 강조색1 4 3" xfId="99" xr:uid="{00000000-0005-0000-0000-000062000000}"/>
    <cellStyle name="40% - 강조색1 5" xfId="100" xr:uid="{00000000-0005-0000-0000-000063000000}"/>
    <cellStyle name="40% - 강조색1 5 2" xfId="101" xr:uid="{00000000-0005-0000-0000-000064000000}"/>
    <cellStyle name="40% - 강조색1 5 3" xfId="102" xr:uid="{00000000-0005-0000-0000-000065000000}"/>
    <cellStyle name="40% - 강조색1 6" xfId="103" xr:uid="{00000000-0005-0000-0000-000066000000}"/>
    <cellStyle name="40% - 강조색1 6 2" xfId="104" xr:uid="{00000000-0005-0000-0000-000067000000}"/>
    <cellStyle name="40% - 강조색1 6 3" xfId="105" xr:uid="{00000000-0005-0000-0000-000068000000}"/>
    <cellStyle name="40% - 강조색2 2" xfId="106" xr:uid="{00000000-0005-0000-0000-000069000000}"/>
    <cellStyle name="40% - 강조색2 2 2" xfId="107" xr:uid="{00000000-0005-0000-0000-00006A000000}"/>
    <cellStyle name="40% - 강조색2 2 3" xfId="108" xr:uid="{00000000-0005-0000-0000-00006B000000}"/>
    <cellStyle name="40% - 강조색2 3" xfId="109" xr:uid="{00000000-0005-0000-0000-00006C000000}"/>
    <cellStyle name="40% - 강조색2 3 2" xfId="110" xr:uid="{00000000-0005-0000-0000-00006D000000}"/>
    <cellStyle name="40% - 강조색2 3 3" xfId="111" xr:uid="{00000000-0005-0000-0000-00006E000000}"/>
    <cellStyle name="40% - 강조색2 4" xfId="112" xr:uid="{00000000-0005-0000-0000-00006F000000}"/>
    <cellStyle name="40% - 강조색2 4 2" xfId="113" xr:uid="{00000000-0005-0000-0000-000070000000}"/>
    <cellStyle name="40% - 강조색2 4 3" xfId="114" xr:uid="{00000000-0005-0000-0000-000071000000}"/>
    <cellStyle name="40% - 강조색2 5" xfId="115" xr:uid="{00000000-0005-0000-0000-000072000000}"/>
    <cellStyle name="40% - 강조색2 5 2" xfId="116" xr:uid="{00000000-0005-0000-0000-000073000000}"/>
    <cellStyle name="40% - 강조색2 5 3" xfId="117" xr:uid="{00000000-0005-0000-0000-000074000000}"/>
    <cellStyle name="40% - 강조색2 6" xfId="118" xr:uid="{00000000-0005-0000-0000-000075000000}"/>
    <cellStyle name="40% - 강조색2 6 2" xfId="119" xr:uid="{00000000-0005-0000-0000-000076000000}"/>
    <cellStyle name="40% - 강조색2 6 3" xfId="120" xr:uid="{00000000-0005-0000-0000-000077000000}"/>
    <cellStyle name="40% - 강조색3 2" xfId="121" xr:uid="{00000000-0005-0000-0000-000078000000}"/>
    <cellStyle name="40% - 강조색3 2 2" xfId="122" xr:uid="{00000000-0005-0000-0000-000079000000}"/>
    <cellStyle name="40% - 강조색3 2 3" xfId="123" xr:uid="{00000000-0005-0000-0000-00007A000000}"/>
    <cellStyle name="40% - 강조색3 3" xfId="124" xr:uid="{00000000-0005-0000-0000-00007B000000}"/>
    <cellStyle name="40% - 강조색3 3 2" xfId="125" xr:uid="{00000000-0005-0000-0000-00007C000000}"/>
    <cellStyle name="40% - 강조색3 3 3" xfId="126" xr:uid="{00000000-0005-0000-0000-00007D000000}"/>
    <cellStyle name="40% - 강조색3 4" xfId="127" xr:uid="{00000000-0005-0000-0000-00007E000000}"/>
    <cellStyle name="40% - 강조색3 4 2" xfId="128" xr:uid="{00000000-0005-0000-0000-00007F000000}"/>
    <cellStyle name="40% - 강조색3 4 3" xfId="129" xr:uid="{00000000-0005-0000-0000-000080000000}"/>
    <cellStyle name="40% - 강조색3 5" xfId="130" xr:uid="{00000000-0005-0000-0000-000081000000}"/>
    <cellStyle name="40% - 강조색3 5 2" xfId="131" xr:uid="{00000000-0005-0000-0000-000082000000}"/>
    <cellStyle name="40% - 강조색3 5 3" xfId="132" xr:uid="{00000000-0005-0000-0000-000083000000}"/>
    <cellStyle name="40% - 강조색3 6" xfId="133" xr:uid="{00000000-0005-0000-0000-000084000000}"/>
    <cellStyle name="40% - 강조색3 6 2" xfId="134" xr:uid="{00000000-0005-0000-0000-000085000000}"/>
    <cellStyle name="40% - 강조색3 6 3" xfId="135" xr:uid="{00000000-0005-0000-0000-000086000000}"/>
    <cellStyle name="40% - 강조색4 2" xfId="136" xr:uid="{00000000-0005-0000-0000-000087000000}"/>
    <cellStyle name="40% - 강조색4 2 2" xfId="137" xr:uid="{00000000-0005-0000-0000-000088000000}"/>
    <cellStyle name="40% - 강조색4 2 3" xfId="138" xr:uid="{00000000-0005-0000-0000-000089000000}"/>
    <cellStyle name="40% - 강조색4 3" xfId="139" xr:uid="{00000000-0005-0000-0000-00008A000000}"/>
    <cellStyle name="40% - 강조색4 3 2" xfId="140" xr:uid="{00000000-0005-0000-0000-00008B000000}"/>
    <cellStyle name="40% - 강조색4 3 3" xfId="141" xr:uid="{00000000-0005-0000-0000-00008C000000}"/>
    <cellStyle name="40% - 강조색4 4" xfId="142" xr:uid="{00000000-0005-0000-0000-00008D000000}"/>
    <cellStyle name="40% - 강조색4 4 2" xfId="143" xr:uid="{00000000-0005-0000-0000-00008E000000}"/>
    <cellStyle name="40% - 강조색4 4 3" xfId="144" xr:uid="{00000000-0005-0000-0000-00008F000000}"/>
    <cellStyle name="40% - 강조색4 5" xfId="145" xr:uid="{00000000-0005-0000-0000-000090000000}"/>
    <cellStyle name="40% - 강조색4 5 2" xfId="146" xr:uid="{00000000-0005-0000-0000-000091000000}"/>
    <cellStyle name="40% - 강조색4 5 3" xfId="147" xr:uid="{00000000-0005-0000-0000-000092000000}"/>
    <cellStyle name="40% - 강조색4 6" xfId="148" xr:uid="{00000000-0005-0000-0000-000093000000}"/>
    <cellStyle name="40% - 강조색4 6 2" xfId="149" xr:uid="{00000000-0005-0000-0000-000094000000}"/>
    <cellStyle name="40% - 강조색4 6 3" xfId="150" xr:uid="{00000000-0005-0000-0000-000095000000}"/>
    <cellStyle name="40% - 강조색5 2" xfId="151" xr:uid="{00000000-0005-0000-0000-000096000000}"/>
    <cellStyle name="40% - 강조색5 2 2" xfId="152" xr:uid="{00000000-0005-0000-0000-000097000000}"/>
    <cellStyle name="40% - 강조색5 2 3" xfId="153" xr:uid="{00000000-0005-0000-0000-000098000000}"/>
    <cellStyle name="40% - 강조색5 3" xfId="154" xr:uid="{00000000-0005-0000-0000-000099000000}"/>
    <cellStyle name="40% - 강조색5 3 2" xfId="155" xr:uid="{00000000-0005-0000-0000-00009A000000}"/>
    <cellStyle name="40% - 강조색5 3 3" xfId="156" xr:uid="{00000000-0005-0000-0000-00009B000000}"/>
    <cellStyle name="40% - 강조색5 4" xfId="157" xr:uid="{00000000-0005-0000-0000-00009C000000}"/>
    <cellStyle name="40% - 강조색5 4 2" xfId="158" xr:uid="{00000000-0005-0000-0000-00009D000000}"/>
    <cellStyle name="40% - 강조색5 4 3" xfId="159" xr:uid="{00000000-0005-0000-0000-00009E000000}"/>
    <cellStyle name="40% - 강조색5 5" xfId="160" xr:uid="{00000000-0005-0000-0000-00009F000000}"/>
    <cellStyle name="40% - 강조색5 5 2" xfId="161" xr:uid="{00000000-0005-0000-0000-0000A0000000}"/>
    <cellStyle name="40% - 강조색5 5 3" xfId="162" xr:uid="{00000000-0005-0000-0000-0000A1000000}"/>
    <cellStyle name="40% - 강조색5 6" xfId="163" xr:uid="{00000000-0005-0000-0000-0000A2000000}"/>
    <cellStyle name="40% - 강조색5 6 2" xfId="164" xr:uid="{00000000-0005-0000-0000-0000A3000000}"/>
    <cellStyle name="40% - 강조색5 6 3" xfId="165" xr:uid="{00000000-0005-0000-0000-0000A4000000}"/>
    <cellStyle name="40% - 강조색6 2" xfId="166" xr:uid="{00000000-0005-0000-0000-0000A5000000}"/>
    <cellStyle name="40% - 강조색6 2 2" xfId="167" xr:uid="{00000000-0005-0000-0000-0000A6000000}"/>
    <cellStyle name="40% - 강조색6 2 3" xfId="168" xr:uid="{00000000-0005-0000-0000-0000A7000000}"/>
    <cellStyle name="40% - 강조색6 3" xfId="169" xr:uid="{00000000-0005-0000-0000-0000A8000000}"/>
    <cellStyle name="40% - 강조색6 3 2" xfId="170" xr:uid="{00000000-0005-0000-0000-0000A9000000}"/>
    <cellStyle name="40% - 강조색6 3 3" xfId="171" xr:uid="{00000000-0005-0000-0000-0000AA000000}"/>
    <cellStyle name="40% - 강조색6 4" xfId="172" xr:uid="{00000000-0005-0000-0000-0000AB000000}"/>
    <cellStyle name="40% - 강조색6 4 2" xfId="173" xr:uid="{00000000-0005-0000-0000-0000AC000000}"/>
    <cellStyle name="40% - 강조색6 4 3" xfId="174" xr:uid="{00000000-0005-0000-0000-0000AD000000}"/>
    <cellStyle name="40% - 강조색6 5" xfId="175" xr:uid="{00000000-0005-0000-0000-0000AE000000}"/>
    <cellStyle name="40% - 강조색6 5 2" xfId="176" xr:uid="{00000000-0005-0000-0000-0000AF000000}"/>
    <cellStyle name="40% - 강조색6 5 3" xfId="177" xr:uid="{00000000-0005-0000-0000-0000B0000000}"/>
    <cellStyle name="40% - 강조색6 6" xfId="178" xr:uid="{00000000-0005-0000-0000-0000B1000000}"/>
    <cellStyle name="40% - 강조색6 6 2" xfId="179" xr:uid="{00000000-0005-0000-0000-0000B2000000}"/>
    <cellStyle name="40% - 강조색6 6 3" xfId="180" xr:uid="{00000000-0005-0000-0000-0000B3000000}"/>
    <cellStyle name="60% - 강조색1 2" xfId="181" xr:uid="{00000000-0005-0000-0000-0000B4000000}"/>
    <cellStyle name="60% - 강조색1 3" xfId="182" xr:uid="{00000000-0005-0000-0000-0000B5000000}"/>
    <cellStyle name="60% - 강조색1 4" xfId="183" xr:uid="{00000000-0005-0000-0000-0000B6000000}"/>
    <cellStyle name="60% - 강조색1 5" xfId="184" xr:uid="{00000000-0005-0000-0000-0000B7000000}"/>
    <cellStyle name="60% - 강조색1 6" xfId="185" xr:uid="{00000000-0005-0000-0000-0000B8000000}"/>
    <cellStyle name="60% - 강조색2 2" xfId="186" xr:uid="{00000000-0005-0000-0000-0000B9000000}"/>
    <cellStyle name="60% - 강조색2 3" xfId="187" xr:uid="{00000000-0005-0000-0000-0000BA000000}"/>
    <cellStyle name="60% - 강조색2 4" xfId="188" xr:uid="{00000000-0005-0000-0000-0000BB000000}"/>
    <cellStyle name="60% - 강조색2 5" xfId="189" xr:uid="{00000000-0005-0000-0000-0000BC000000}"/>
    <cellStyle name="60% - 강조색2 6" xfId="190" xr:uid="{00000000-0005-0000-0000-0000BD000000}"/>
    <cellStyle name="60% - 강조색3 2" xfId="191" xr:uid="{00000000-0005-0000-0000-0000BE000000}"/>
    <cellStyle name="60% - 강조색3 3" xfId="192" xr:uid="{00000000-0005-0000-0000-0000BF000000}"/>
    <cellStyle name="60% - 강조색3 4" xfId="193" xr:uid="{00000000-0005-0000-0000-0000C0000000}"/>
    <cellStyle name="60% - 강조색3 5" xfId="194" xr:uid="{00000000-0005-0000-0000-0000C1000000}"/>
    <cellStyle name="60% - 강조색3 6" xfId="195" xr:uid="{00000000-0005-0000-0000-0000C2000000}"/>
    <cellStyle name="60% - 강조색4 2" xfId="196" xr:uid="{00000000-0005-0000-0000-0000C3000000}"/>
    <cellStyle name="60% - 강조색4 3" xfId="197" xr:uid="{00000000-0005-0000-0000-0000C4000000}"/>
    <cellStyle name="60% - 강조색4 4" xfId="198" xr:uid="{00000000-0005-0000-0000-0000C5000000}"/>
    <cellStyle name="60% - 강조색4 5" xfId="199" xr:uid="{00000000-0005-0000-0000-0000C6000000}"/>
    <cellStyle name="60% - 강조색4 6" xfId="200" xr:uid="{00000000-0005-0000-0000-0000C7000000}"/>
    <cellStyle name="60% - 강조색5 2" xfId="201" xr:uid="{00000000-0005-0000-0000-0000C8000000}"/>
    <cellStyle name="60% - 강조색5 3" xfId="202" xr:uid="{00000000-0005-0000-0000-0000C9000000}"/>
    <cellStyle name="60% - 강조색5 4" xfId="203" xr:uid="{00000000-0005-0000-0000-0000CA000000}"/>
    <cellStyle name="60% - 강조색5 5" xfId="204" xr:uid="{00000000-0005-0000-0000-0000CB000000}"/>
    <cellStyle name="60% - 강조색5 6" xfId="205" xr:uid="{00000000-0005-0000-0000-0000CC000000}"/>
    <cellStyle name="60% - 강조색6 2" xfId="206" xr:uid="{00000000-0005-0000-0000-0000CD000000}"/>
    <cellStyle name="60% - 강조색6 3" xfId="207" xr:uid="{00000000-0005-0000-0000-0000CE000000}"/>
    <cellStyle name="60% - 강조색6 4" xfId="208" xr:uid="{00000000-0005-0000-0000-0000CF000000}"/>
    <cellStyle name="60% - 강조색6 5" xfId="209" xr:uid="{00000000-0005-0000-0000-0000D0000000}"/>
    <cellStyle name="60% - 강조색6 6" xfId="210" xr:uid="{00000000-0005-0000-0000-0000D1000000}"/>
    <cellStyle name="AeE­ [0]_PERSONAL" xfId="211" xr:uid="{00000000-0005-0000-0000-0000D2000000}"/>
    <cellStyle name="AeE­_PERSONAL" xfId="212" xr:uid="{00000000-0005-0000-0000-0000D3000000}"/>
    <cellStyle name="ALIGNMENT" xfId="213" xr:uid="{00000000-0005-0000-0000-0000D4000000}"/>
    <cellStyle name="C￥AØ_PERSONAL" xfId="214" xr:uid="{00000000-0005-0000-0000-0000D5000000}"/>
    <cellStyle name="Comma [0]_ SG&amp;A Bridge " xfId="215" xr:uid="{00000000-0005-0000-0000-0000D6000000}"/>
    <cellStyle name="Comma_ SG&amp;A Bridge " xfId="216" xr:uid="{00000000-0005-0000-0000-0000D7000000}"/>
    <cellStyle name="Currency [0]_ SG&amp;A Bridge " xfId="217" xr:uid="{00000000-0005-0000-0000-0000D8000000}"/>
    <cellStyle name="Currency_ SG&amp;A Bridge " xfId="218" xr:uid="{00000000-0005-0000-0000-0000D9000000}"/>
    <cellStyle name="Grey" xfId="219" xr:uid="{00000000-0005-0000-0000-0000DA000000}"/>
    <cellStyle name="Header1" xfId="220" xr:uid="{00000000-0005-0000-0000-0000DB000000}"/>
    <cellStyle name="Header2" xfId="221" xr:uid="{00000000-0005-0000-0000-0000DC000000}"/>
    <cellStyle name="Hyperlink_NEGS" xfId="222" xr:uid="{00000000-0005-0000-0000-0000DD000000}"/>
    <cellStyle name="Input [yellow]" xfId="223" xr:uid="{00000000-0005-0000-0000-0000DE000000}"/>
    <cellStyle name="Normal - Style1" xfId="224" xr:uid="{00000000-0005-0000-0000-0000DF000000}"/>
    <cellStyle name="Normal_ SG&amp;A Bridge " xfId="225" xr:uid="{00000000-0005-0000-0000-0000E0000000}"/>
    <cellStyle name="Œ…?æ맖?e [0.00]_laroux" xfId="226" xr:uid="{00000000-0005-0000-0000-0000E1000000}"/>
    <cellStyle name="Œ…?æ맖?e_laroux" xfId="227" xr:uid="{00000000-0005-0000-0000-0000E2000000}"/>
    <cellStyle name="Percent [2]" xfId="228" xr:uid="{00000000-0005-0000-0000-0000E3000000}"/>
    <cellStyle name="강조색1 2" xfId="229" xr:uid="{00000000-0005-0000-0000-0000E4000000}"/>
    <cellStyle name="강조색1 3" xfId="230" xr:uid="{00000000-0005-0000-0000-0000E5000000}"/>
    <cellStyle name="강조색1 4" xfId="231" xr:uid="{00000000-0005-0000-0000-0000E6000000}"/>
    <cellStyle name="강조색1 5" xfId="232" xr:uid="{00000000-0005-0000-0000-0000E7000000}"/>
    <cellStyle name="강조색1 6" xfId="233" xr:uid="{00000000-0005-0000-0000-0000E8000000}"/>
    <cellStyle name="강조색2 2" xfId="234" xr:uid="{00000000-0005-0000-0000-0000E9000000}"/>
    <cellStyle name="강조색2 3" xfId="235" xr:uid="{00000000-0005-0000-0000-0000EA000000}"/>
    <cellStyle name="강조색2 4" xfId="236" xr:uid="{00000000-0005-0000-0000-0000EB000000}"/>
    <cellStyle name="강조색2 5" xfId="237" xr:uid="{00000000-0005-0000-0000-0000EC000000}"/>
    <cellStyle name="강조색2 6" xfId="238" xr:uid="{00000000-0005-0000-0000-0000ED000000}"/>
    <cellStyle name="강조색3 2" xfId="239" xr:uid="{00000000-0005-0000-0000-0000EE000000}"/>
    <cellStyle name="강조색3 3" xfId="240" xr:uid="{00000000-0005-0000-0000-0000EF000000}"/>
    <cellStyle name="강조색3 4" xfId="241" xr:uid="{00000000-0005-0000-0000-0000F0000000}"/>
    <cellStyle name="강조색3 5" xfId="242" xr:uid="{00000000-0005-0000-0000-0000F1000000}"/>
    <cellStyle name="강조색3 6" xfId="243" xr:uid="{00000000-0005-0000-0000-0000F2000000}"/>
    <cellStyle name="강조색4 2" xfId="244" xr:uid="{00000000-0005-0000-0000-0000F3000000}"/>
    <cellStyle name="강조색4 3" xfId="245" xr:uid="{00000000-0005-0000-0000-0000F4000000}"/>
    <cellStyle name="강조색4 4" xfId="246" xr:uid="{00000000-0005-0000-0000-0000F5000000}"/>
    <cellStyle name="강조색4 5" xfId="247" xr:uid="{00000000-0005-0000-0000-0000F6000000}"/>
    <cellStyle name="강조색4 6" xfId="248" xr:uid="{00000000-0005-0000-0000-0000F7000000}"/>
    <cellStyle name="강조색5 2" xfId="249" xr:uid="{00000000-0005-0000-0000-0000F8000000}"/>
    <cellStyle name="강조색5 3" xfId="250" xr:uid="{00000000-0005-0000-0000-0000F9000000}"/>
    <cellStyle name="강조색5 4" xfId="251" xr:uid="{00000000-0005-0000-0000-0000FA000000}"/>
    <cellStyle name="강조색5 5" xfId="252" xr:uid="{00000000-0005-0000-0000-0000FB000000}"/>
    <cellStyle name="강조색5 6" xfId="253" xr:uid="{00000000-0005-0000-0000-0000FC000000}"/>
    <cellStyle name="강조색6 2" xfId="254" xr:uid="{00000000-0005-0000-0000-0000FD000000}"/>
    <cellStyle name="강조색6 3" xfId="255" xr:uid="{00000000-0005-0000-0000-0000FE000000}"/>
    <cellStyle name="강조색6 4" xfId="256" xr:uid="{00000000-0005-0000-0000-0000FF000000}"/>
    <cellStyle name="강조색6 5" xfId="257" xr:uid="{00000000-0005-0000-0000-000000010000}"/>
    <cellStyle name="강조색6 6" xfId="258" xr:uid="{00000000-0005-0000-0000-000001010000}"/>
    <cellStyle name="경고문 2" xfId="259" xr:uid="{00000000-0005-0000-0000-000002010000}"/>
    <cellStyle name="경고문 3" xfId="260" xr:uid="{00000000-0005-0000-0000-000003010000}"/>
    <cellStyle name="경고문 4" xfId="261" xr:uid="{00000000-0005-0000-0000-000004010000}"/>
    <cellStyle name="경고문 5" xfId="262" xr:uid="{00000000-0005-0000-0000-000005010000}"/>
    <cellStyle name="경고문 6" xfId="263" xr:uid="{00000000-0005-0000-0000-000006010000}"/>
    <cellStyle name="계산 2" xfId="264" xr:uid="{00000000-0005-0000-0000-000007010000}"/>
    <cellStyle name="계산 3" xfId="265" xr:uid="{00000000-0005-0000-0000-000008010000}"/>
    <cellStyle name="계산 4" xfId="266" xr:uid="{00000000-0005-0000-0000-000009010000}"/>
    <cellStyle name="계산 5" xfId="267" xr:uid="{00000000-0005-0000-0000-00000A010000}"/>
    <cellStyle name="계산 6" xfId="268" xr:uid="{00000000-0005-0000-0000-00000B010000}"/>
    <cellStyle name="나쁨 2" xfId="269" xr:uid="{00000000-0005-0000-0000-00000C010000}"/>
    <cellStyle name="나쁨 3" xfId="270" xr:uid="{00000000-0005-0000-0000-00000D010000}"/>
    <cellStyle name="나쁨 4" xfId="271" xr:uid="{00000000-0005-0000-0000-00000E010000}"/>
    <cellStyle name="나쁨 5" xfId="272" xr:uid="{00000000-0005-0000-0000-00000F010000}"/>
    <cellStyle name="나쁨 6" xfId="273" xr:uid="{00000000-0005-0000-0000-000010010000}"/>
    <cellStyle name="똿뗦먛귟 [0.00]_PRODUCT DETAIL Q1" xfId="274" xr:uid="{00000000-0005-0000-0000-000011010000}"/>
    <cellStyle name="똿뗦먛귟_PRODUCT DETAIL Q1" xfId="275" xr:uid="{00000000-0005-0000-0000-000012010000}"/>
    <cellStyle name="메모 2" xfId="276" xr:uid="{00000000-0005-0000-0000-000013010000}"/>
    <cellStyle name="메모 3" xfId="277" xr:uid="{00000000-0005-0000-0000-000014010000}"/>
    <cellStyle name="메모 4" xfId="278" xr:uid="{00000000-0005-0000-0000-000015010000}"/>
    <cellStyle name="메모 5" xfId="279" xr:uid="{00000000-0005-0000-0000-000016010000}"/>
    <cellStyle name="메모 6" xfId="280" xr:uid="{00000000-0005-0000-0000-000017010000}"/>
    <cellStyle name="믅됞 [0.00]_PRODUCT DETAIL Q1" xfId="281" xr:uid="{00000000-0005-0000-0000-000018010000}"/>
    <cellStyle name="믅됞_PRODUCT DETAIL Q1" xfId="282" xr:uid="{00000000-0005-0000-0000-000019010000}"/>
    <cellStyle name="보통 2" xfId="283" xr:uid="{00000000-0005-0000-0000-00001A010000}"/>
    <cellStyle name="보통 3" xfId="284" xr:uid="{00000000-0005-0000-0000-00001B010000}"/>
    <cellStyle name="보통 4" xfId="285" xr:uid="{00000000-0005-0000-0000-00001C010000}"/>
    <cellStyle name="보통 5" xfId="286" xr:uid="{00000000-0005-0000-0000-00001D010000}"/>
    <cellStyle name="보통 6" xfId="287" xr:uid="{00000000-0005-0000-0000-00001E010000}"/>
    <cellStyle name="뷭?_BOOKSHIP" xfId="288" xr:uid="{00000000-0005-0000-0000-00001F010000}"/>
    <cellStyle name="설명 텍스트 2" xfId="289" xr:uid="{00000000-0005-0000-0000-000020010000}"/>
    <cellStyle name="설명 텍스트 3" xfId="290" xr:uid="{00000000-0005-0000-0000-000021010000}"/>
    <cellStyle name="설명 텍스트 4" xfId="291" xr:uid="{00000000-0005-0000-0000-000022010000}"/>
    <cellStyle name="설명 텍스트 5" xfId="292" xr:uid="{00000000-0005-0000-0000-000023010000}"/>
    <cellStyle name="설명 텍스트 6" xfId="293" xr:uid="{00000000-0005-0000-0000-000024010000}"/>
    <cellStyle name="셀 확인 2" xfId="294" xr:uid="{00000000-0005-0000-0000-000025010000}"/>
    <cellStyle name="셀 확인 3" xfId="295" xr:uid="{00000000-0005-0000-0000-000026010000}"/>
    <cellStyle name="셀 확인 4" xfId="296" xr:uid="{00000000-0005-0000-0000-000027010000}"/>
    <cellStyle name="셀 확인 5" xfId="297" xr:uid="{00000000-0005-0000-0000-000028010000}"/>
    <cellStyle name="셀 확인 6" xfId="298" xr:uid="{00000000-0005-0000-0000-000029010000}"/>
    <cellStyle name="쉼표 [0] 2" xfId="299" xr:uid="{00000000-0005-0000-0000-00002A010000}"/>
    <cellStyle name="쉼표 [0] 3" xfId="300" xr:uid="{00000000-0005-0000-0000-00002B010000}"/>
    <cellStyle name="쉼표 [0] 4" xfId="301" xr:uid="{00000000-0005-0000-0000-00002C010000}"/>
    <cellStyle name="쉼표 [0] 5" xfId="302" xr:uid="{00000000-0005-0000-0000-00002D010000}"/>
    <cellStyle name="쉼표 [0] 6" xfId="303" xr:uid="{00000000-0005-0000-0000-00002E010000}"/>
    <cellStyle name="스타일 1" xfId="304" xr:uid="{00000000-0005-0000-0000-00002F010000}"/>
    <cellStyle name="연결된 셀 2" xfId="305" xr:uid="{00000000-0005-0000-0000-000030010000}"/>
    <cellStyle name="연결된 셀 3" xfId="306" xr:uid="{00000000-0005-0000-0000-000031010000}"/>
    <cellStyle name="연결된 셀 4" xfId="307" xr:uid="{00000000-0005-0000-0000-000032010000}"/>
    <cellStyle name="연결된 셀 5" xfId="308" xr:uid="{00000000-0005-0000-0000-000033010000}"/>
    <cellStyle name="연결된 셀 6" xfId="309" xr:uid="{00000000-0005-0000-0000-000034010000}"/>
    <cellStyle name="요약 2" xfId="310" xr:uid="{00000000-0005-0000-0000-000035010000}"/>
    <cellStyle name="요약 3" xfId="311" xr:uid="{00000000-0005-0000-0000-000036010000}"/>
    <cellStyle name="요약 4" xfId="312" xr:uid="{00000000-0005-0000-0000-000037010000}"/>
    <cellStyle name="요약 5" xfId="313" xr:uid="{00000000-0005-0000-0000-000038010000}"/>
    <cellStyle name="요약 6" xfId="314" xr:uid="{00000000-0005-0000-0000-000039010000}"/>
    <cellStyle name="입력 2" xfId="315" xr:uid="{00000000-0005-0000-0000-00003A010000}"/>
    <cellStyle name="입력 3" xfId="316" xr:uid="{00000000-0005-0000-0000-00003B010000}"/>
    <cellStyle name="입력 4" xfId="317" xr:uid="{00000000-0005-0000-0000-00003C010000}"/>
    <cellStyle name="입력 5" xfId="318" xr:uid="{00000000-0005-0000-0000-00003D010000}"/>
    <cellStyle name="입력 6" xfId="319" xr:uid="{00000000-0005-0000-0000-00003E010000}"/>
    <cellStyle name="제목 1 2" xfId="320" xr:uid="{00000000-0005-0000-0000-00003F010000}"/>
    <cellStyle name="제목 1 3" xfId="321" xr:uid="{00000000-0005-0000-0000-000040010000}"/>
    <cellStyle name="제목 1 4" xfId="322" xr:uid="{00000000-0005-0000-0000-000041010000}"/>
    <cellStyle name="제목 1 5" xfId="323" xr:uid="{00000000-0005-0000-0000-000042010000}"/>
    <cellStyle name="제목 1 6" xfId="324" xr:uid="{00000000-0005-0000-0000-000043010000}"/>
    <cellStyle name="제목 2 2" xfId="325" xr:uid="{00000000-0005-0000-0000-000044010000}"/>
    <cellStyle name="제목 2 3" xfId="326" xr:uid="{00000000-0005-0000-0000-000045010000}"/>
    <cellStyle name="제목 2 4" xfId="327" xr:uid="{00000000-0005-0000-0000-000046010000}"/>
    <cellStyle name="제목 2 5" xfId="328" xr:uid="{00000000-0005-0000-0000-000047010000}"/>
    <cellStyle name="제목 2 6" xfId="329" xr:uid="{00000000-0005-0000-0000-000048010000}"/>
    <cellStyle name="제목 3 2" xfId="330" xr:uid="{00000000-0005-0000-0000-000049010000}"/>
    <cellStyle name="제목 3 3" xfId="331" xr:uid="{00000000-0005-0000-0000-00004A010000}"/>
    <cellStyle name="제목 3 4" xfId="332" xr:uid="{00000000-0005-0000-0000-00004B010000}"/>
    <cellStyle name="제목 3 5" xfId="333" xr:uid="{00000000-0005-0000-0000-00004C010000}"/>
    <cellStyle name="제목 3 6" xfId="334" xr:uid="{00000000-0005-0000-0000-00004D010000}"/>
    <cellStyle name="제목 4 2" xfId="335" xr:uid="{00000000-0005-0000-0000-00004E010000}"/>
    <cellStyle name="제목 4 3" xfId="336" xr:uid="{00000000-0005-0000-0000-00004F010000}"/>
    <cellStyle name="제목 4 4" xfId="337" xr:uid="{00000000-0005-0000-0000-000050010000}"/>
    <cellStyle name="제목 4 5" xfId="338" xr:uid="{00000000-0005-0000-0000-000051010000}"/>
    <cellStyle name="제목 4 6" xfId="339" xr:uid="{00000000-0005-0000-0000-000052010000}"/>
    <cellStyle name="제목 5" xfId="340" xr:uid="{00000000-0005-0000-0000-000053010000}"/>
    <cellStyle name="제목 6" xfId="341" xr:uid="{00000000-0005-0000-0000-000054010000}"/>
    <cellStyle name="제목 7" xfId="342" xr:uid="{00000000-0005-0000-0000-000055010000}"/>
    <cellStyle name="제목 8" xfId="343" xr:uid="{00000000-0005-0000-0000-000056010000}"/>
    <cellStyle name="제목 9" xfId="344" xr:uid="{00000000-0005-0000-0000-000057010000}"/>
    <cellStyle name="좋음 2" xfId="345" xr:uid="{00000000-0005-0000-0000-000058010000}"/>
    <cellStyle name="좋음 3" xfId="346" xr:uid="{00000000-0005-0000-0000-000059010000}"/>
    <cellStyle name="좋음 4" xfId="347" xr:uid="{00000000-0005-0000-0000-00005A010000}"/>
    <cellStyle name="좋음 5" xfId="348" xr:uid="{00000000-0005-0000-0000-00005B010000}"/>
    <cellStyle name="좋음 6" xfId="349" xr:uid="{00000000-0005-0000-0000-00005C010000}"/>
    <cellStyle name="출력 2" xfId="350" xr:uid="{00000000-0005-0000-0000-00005D010000}"/>
    <cellStyle name="출력 3" xfId="351" xr:uid="{00000000-0005-0000-0000-00005E010000}"/>
    <cellStyle name="출력 4" xfId="352" xr:uid="{00000000-0005-0000-0000-00005F010000}"/>
    <cellStyle name="출력 5" xfId="353" xr:uid="{00000000-0005-0000-0000-000060010000}"/>
    <cellStyle name="출력 6" xfId="354" xr:uid="{00000000-0005-0000-0000-000061010000}"/>
    <cellStyle name="콤마 [0]_1202" xfId="355" xr:uid="{00000000-0005-0000-0000-000062010000}"/>
    <cellStyle name="콤마_1202" xfId="356" xr:uid="{00000000-0005-0000-0000-000063010000}"/>
    <cellStyle name="표준" xfId="0" builtinId="0"/>
    <cellStyle name="표준 10" xfId="357" xr:uid="{00000000-0005-0000-0000-000065010000}"/>
    <cellStyle name="표준 10 2" xfId="358" xr:uid="{00000000-0005-0000-0000-000066010000}"/>
    <cellStyle name="표준 10 2 2" xfId="359" xr:uid="{00000000-0005-0000-0000-000067010000}"/>
    <cellStyle name="표준 10 3" xfId="360" xr:uid="{00000000-0005-0000-0000-000068010000}"/>
    <cellStyle name="표준 1004" xfId="361" xr:uid="{00000000-0005-0000-0000-000069010000}"/>
    <cellStyle name="표준 11" xfId="362" xr:uid="{00000000-0005-0000-0000-00006A010000}"/>
    <cellStyle name="표준 12" xfId="363" xr:uid="{00000000-0005-0000-0000-00006B010000}"/>
    <cellStyle name="표준 13" xfId="364" xr:uid="{00000000-0005-0000-0000-00006C010000}"/>
    <cellStyle name="표준 13 2" xfId="365" xr:uid="{00000000-0005-0000-0000-00006D010000}"/>
    <cellStyle name="표준 14" xfId="366" xr:uid="{00000000-0005-0000-0000-00006E010000}"/>
    <cellStyle name="표준 14 2" xfId="367" xr:uid="{00000000-0005-0000-0000-00006F010000}"/>
    <cellStyle name="표준 15" xfId="368" xr:uid="{00000000-0005-0000-0000-000070010000}"/>
    <cellStyle name="표준 15 2" xfId="369" xr:uid="{00000000-0005-0000-0000-000071010000}"/>
    <cellStyle name="표준 16" xfId="370" xr:uid="{00000000-0005-0000-0000-000072010000}"/>
    <cellStyle name="표준 17" xfId="371" xr:uid="{00000000-0005-0000-0000-000073010000}"/>
    <cellStyle name="표준 18" xfId="372" xr:uid="{00000000-0005-0000-0000-000074010000}"/>
    <cellStyle name="표준 19" xfId="373" xr:uid="{00000000-0005-0000-0000-000075010000}"/>
    <cellStyle name="표준 2" xfId="374" xr:uid="{00000000-0005-0000-0000-000076010000}"/>
    <cellStyle name="표준 2 2" xfId="375" xr:uid="{00000000-0005-0000-0000-000077010000}"/>
    <cellStyle name="표준 2 3" xfId="376" xr:uid="{00000000-0005-0000-0000-000078010000}"/>
    <cellStyle name="표준 20" xfId="377" xr:uid="{00000000-0005-0000-0000-000079010000}"/>
    <cellStyle name="표준 21" xfId="378" xr:uid="{00000000-0005-0000-0000-00007A010000}"/>
    <cellStyle name="표준 22" xfId="379" xr:uid="{00000000-0005-0000-0000-00007B010000}"/>
    <cellStyle name="표준 23" xfId="380" xr:uid="{00000000-0005-0000-0000-00007C010000}"/>
    <cellStyle name="표준 24" xfId="381" xr:uid="{00000000-0005-0000-0000-00007D010000}"/>
    <cellStyle name="표준 25" xfId="382" xr:uid="{00000000-0005-0000-0000-00007E010000}"/>
    <cellStyle name="표준 26" xfId="383" xr:uid="{00000000-0005-0000-0000-00007F010000}"/>
    <cellStyle name="표준 27" xfId="384" xr:uid="{00000000-0005-0000-0000-000080010000}"/>
    <cellStyle name="표준 28" xfId="385" xr:uid="{00000000-0005-0000-0000-000081010000}"/>
    <cellStyle name="표준 29" xfId="386" xr:uid="{00000000-0005-0000-0000-000082010000}"/>
    <cellStyle name="표준 3" xfId="387" xr:uid="{00000000-0005-0000-0000-000083010000}"/>
    <cellStyle name="표준 3 2" xfId="388" xr:uid="{00000000-0005-0000-0000-000084010000}"/>
    <cellStyle name="표준 3 3" xfId="389" xr:uid="{00000000-0005-0000-0000-000085010000}"/>
    <cellStyle name="표준 30" xfId="390" xr:uid="{00000000-0005-0000-0000-000086010000}"/>
    <cellStyle name="표준 31" xfId="391" xr:uid="{00000000-0005-0000-0000-000087010000}"/>
    <cellStyle name="표준 32" xfId="392" xr:uid="{00000000-0005-0000-0000-000088010000}"/>
    <cellStyle name="표준 33" xfId="393" xr:uid="{00000000-0005-0000-0000-000089010000}"/>
    <cellStyle name="표준 34" xfId="394" xr:uid="{00000000-0005-0000-0000-00008A010000}"/>
    <cellStyle name="표준 35" xfId="395" xr:uid="{00000000-0005-0000-0000-00008B010000}"/>
    <cellStyle name="표준 36" xfId="396" xr:uid="{00000000-0005-0000-0000-00008C010000}"/>
    <cellStyle name="표준 4" xfId="397" xr:uid="{00000000-0005-0000-0000-00008D010000}"/>
    <cellStyle name="표준 4 2" xfId="398" xr:uid="{00000000-0005-0000-0000-00008E010000}"/>
    <cellStyle name="표준 4 3" xfId="399" xr:uid="{00000000-0005-0000-0000-00008F010000}"/>
    <cellStyle name="표준 5" xfId="400" xr:uid="{00000000-0005-0000-0000-000090010000}"/>
    <cellStyle name="표준 5 2" xfId="401" xr:uid="{00000000-0005-0000-0000-000091010000}"/>
    <cellStyle name="표준 6" xfId="402" xr:uid="{00000000-0005-0000-0000-000092010000}"/>
    <cellStyle name="표준 7" xfId="403" xr:uid="{00000000-0005-0000-0000-000093010000}"/>
    <cellStyle name="표준 8" xfId="404" xr:uid="{00000000-0005-0000-0000-000094010000}"/>
    <cellStyle name="표준 9" xfId="405" xr:uid="{00000000-0005-0000-0000-000095010000}"/>
    <cellStyle name="표준_부평구 인사발령사항(2011.07.25게시)" xfId="406" xr:uid="{00000000-0005-0000-0000-000096010000}"/>
    <cellStyle name="표준_인사발령사항(100728)" xfId="407" xr:uid="{00000000-0005-0000-0000-000097010000}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calcChain" Target="calcChain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620;&#51452;&#49373;/027-&#51221;&#44592;&#51064;&#49324;&#51089;&#50629;/2012&#49345;&#48152;&#44592;&#51064;&#49324;&#51089;&#50629;/&#52712;&#54633;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23/Local%20Settings/Temporary%20Internet%20Files/Content.IE5/P7LW1IRD/Project_89b_&#48512;&#54217;&#44396;_(&#49849;&#51652;).xlsb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급표"/>
      <sheetName val="직급표_교정"/>
      <sheetName val="직렬직급가중치"/>
      <sheetName val="직제"/>
      <sheetName val="패턴"/>
      <sheetName val="초기입력데이터"/>
      <sheetName val="P"/>
      <sheetName val="Sheetlists"/>
      <sheetName val="작업공간_발령공문_포맷"/>
      <sheetName val="작업공간_계속근무_포맷"/>
      <sheetName val="계속근무SAMPLE"/>
      <sheetName val="작업공간_승진년도_포맷"/>
      <sheetName val="승진년도SAMPLE"/>
      <sheetName val="발령공문SAMPLE"/>
      <sheetName val="부서별정원현황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A31" t="str">
            <v>일반</v>
          </cell>
        </row>
        <row r="32">
          <cell r="A32" t="str">
            <v>기능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급표"/>
      <sheetName val="직급표_교정"/>
      <sheetName val="직렬직급가중치"/>
      <sheetName val="직제"/>
      <sheetName val="패턴"/>
      <sheetName val="인사행정"/>
      <sheetName val="초기입력데이터"/>
      <sheetName val="P"/>
      <sheetName val="작업공간_발령공문_포맷"/>
      <sheetName val="발령공문SAMPLE"/>
      <sheetName val="|"/>
      <sheetName val="작업공간_발령공문"/>
      <sheetName val="발령공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G208"/>
  <sheetViews>
    <sheetView tabSelected="1" topLeftCell="A7" zoomScale="85" zoomScaleNormal="85" zoomScaleSheetLayoutView="85" workbookViewId="0">
      <selection activeCell="C43" sqref="C43"/>
    </sheetView>
  </sheetViews>
  <sheetFormatPr defaultColWidth="9.03515625" defaultRowHeight="51.75" customHeight="1"/>
  <cols>
    <col min="1" max="1" width="5.3203125" style="2" customWidth="1"/>
    <col min="2" max="2" width="19.43359375" style="5" customWidth="1"/>
    <col min="3" max="3" width="15.59765625" style="2" customWidth="1"/>
    <col min="4" max="4" width="10.890625" style="3" customWidth="1"/>
    <col min="5" max="5" width="63.50390625" style="4" customWidth="1"/>
    <col min="6" max="6" width="13.61328125" style="2" customWidth="1"/>
    <col min="7" max="16384" width="9.03515625" style="1"/>
  </cols>
  <sheetData>
    <row r="1" spans="1:7" s="6" customFormat="1" ht="39.75" customHeight="1">
      <c r="A1" s="77" t="s">
        <v>8</v>
      </c>
      <c r="B1" s="78"/>
      <c r="C1" s="78"/>
      <c r="D1" s="78"/>
      <c r="E1" s="78"/>
      <c r="F1" s="79"/>
    </row>
    <row r="2" spans="1:7" customFormat="1" ht="22.5" customHeight="1">
      <c r="A2" s="80" t="s">
        <v>280</v>
      </c>
      <c r="B2" s="81"/>
      <c r="C2" s="81"/>
      <c r="D2" s="81"/>
      <c r="E2" s="81"/>
      <c r="F2" s="82"/>
    </row>
    <row r="3" spans="1:7" ht="28.5" customHeight="1">
      <c r="A3" s="85">
        <f>SUM(C4:C19)</f>
        <v>170</v>
      </c>
      <c r="B3" s="86"/>
      <c r="C3" s="86"/>
      <c r="D3" s="86"/>
      <c r="E3" s="86"/>
      <c r="F3" s="87"/>
    </row>
    <row r="4" spans="1:7" s="17" customFormat="1" ht="20.25" customHeight="1">
      <c r="A4" s="14" t="s">
        <v>6</v>
      </c>
      <c r="B4" s="15" t="s">
        <v>56</v>
      </c>
      <c r="C4" s="16">
        <v>18</v>
      </c>
      <c r="D4" s="83" t="s">
        <v>104</v>
      </c>
      <c r="E4" s="83"/>
      <c r="F4" s="84"/>
    </row>
    <row r="5" spans="1:7" s="17" customFormat="1" ht="20.25" customHeight="1">
      <c r="A5" s="14" t="s">
        <v>6</v>
      </c>
      <c r="B5" s="15" t="s">
        <v>57</v>
      </c>
      <c r="C5" s="16">
        <v>82</v>
      </c>
      <c r="D5" s="83" t="s">
        <v>423</v>
      </c>
      <c r="E5" s="83"/>
      <c r="F5" s="84"/>
    </row>
    <row r="6" spans="1:7" s="17" customFormat="1" ht="20.25" customHeight="1">
      <c r="A6" s="14" t="s">
        <v>6</v>
      </c>
      <c r="B6" s="15" t="s">
        <v>59</v>
      </c>
      <c r="C6" s="16">
        <v>4</v>
      </c>
      <c r="D6" s="83" t="s">
        <v>375</v>
      </c>
      <c r="E6" s="83"/>
      <c r="F6" s="84"/>
    </row>
    <row r="7" spans="1:7" s="17" customFormat="1" ht="20.25" customHeight="1">
      <c r="A7" s="14" t="s">
        <v>6</v>
      </c>
      <c r="B7" s="15" t="s">
        <v>58</v>
      </c>
      <c r="C7" s="16">
        <v>4</v>
      </c>
      <c r="D7" s="83" t="s">
        <v>374</v>
      </c>
      <c r="E7" s="83"/>
      <c r="F7" s="84"/>
    </row>
    <row r="8" spans="1:7" s="17" customFormat="1" ht="20.25" customHeight="1">
      <c r="A8" s="14" t="s">
        <v>6</v>
      </c>
      <c r="B8" s="15" t="s">
        <v>364</v>
      </c>
      <c r="C8" s="16">
        <v>1</v>
      </c>
      <c r="D8" s="83" t="s">
        <v>370</v>
      </c>
      <c r="E8" s="83"/>
      <c r="F8" s="84"/>
    </row>
    <row r="9" spans="1:7" s="17" customFormat="1" ht="20.25" customHeight="1">
      <c r="A9" s="14" t="s">
        <v>6</v>
      </c>
      <c r="B9" s="15" t="s">
        <v>14</v>
      </c>
      <c r="C9" s="16">
        <v>11</v>
      </c>
      <c r="D9" s="83" t="s">
        <v>371</v>
      </c>
      <c r="E9" s="83"/>
      <c r="F9" s="84"/>
    </row>
    <row r="10" spans="1:7" s="17" customFormat="1" ht="20.25" customHeight="1">
      <c r="A10" s="14" t="s">
        <v>6</v>
      </c>
      <c r="B10" s="15" t="s">
        <v>7</v>
      </c>
      <c r="C10" s="16">
        <v>10</v>
      </c>
      <c r="D10" s="83" t="s">
        <v>408</v>
      </c>
      <c r="E10" s="83"/>
      <c r="F10" s="84"/>
    </row>
    <row r="11" spans="1:7" s="17" customFormat="1" ht="20.25" customHeight="1">
      <c r="A11" s="14" t="s">
        <v>6</v>
      </c>
      <c r="B11" s="15" t="s">
        <v>281</v>
      </c>
      <c r="C11" s="16">
        <v>2</v>
      </c>
      <c r="D11" s="83" t="s">
        <v>348</v>
      </c>
      <c r="E11" s="83"/>
      <c r="F11" s="84"/>
    </row>
    <row r="12" spans="1:7" s="25" customFormat="1" ht="24.75">
      <c r="A12" s="21" t="s">
        <v>6</v>
      </c>
      <c r="B12" s="22" t="s">
        <v>19</v>
      </c>
      <c r="C12" s="23">
        <v>1</v>
      </c>
      <c r="D12" s="90" t="s">
        <v>20</v>
      </c>
      <c r="E12" s="90"/>
      <c r="F12" s="91"/>
      <c r="G12" s="24"/>
    </row>
    <row r="13" spans="1:7" s="17" customFormat="1" ht="20.25" customHeight="1">
      <c r="A13" s="14" t="s">
        <v>6</v>
      </c>
      <c r="B13" s="15" t="s">
        <v>288</v>
      </c>
      <c r="C13" s="16">
        <v>5</v>
      </c>
      <c r="D13" s="90" t="s">
        <v>289</v>
      </c>
      <c r="E13" s="90"/>
      <c r="F13" s="91"/>
    </row>
    <row r="14" spans="1:7" s="17" customFormat="1" ht="24.75">
      <c r="A14" s="14" t="s">
        <v>6</v>
      </c>
      <c r="B14" s="15" t="s">
        <v>231</v>
      </c>
      <c r="C14" s="16">
        <v>2</v>
      </c>
      <c r="D14" s="90" t="s">
        <v>421</v>
      </c>
      <c r="E14" s="90"/>
      <c r="F14" s="91"/>
    </row>
    <row r="15" spans="1:7" s="17" customFormat="1" ht="20.25" customHeight="1">
      <c r="A15" s="14" t="s">
        <v>6</v>
      </c>
      <c r="B15" s="15" t="s">
        <v>138</v>
      </c>
      <c r="C15" s="16">
        <v>13</v>
      </c>
      <c r="D15" s="90" t="s">
        <v>351</v>
      </c>
      <c r="E15" s="90"/>
      <c r="F15" s="91"/>
    </row>
    <row r="16" spans="1:7" s="17" customFormat="1" ht="20.25" customHeight="1">
      <c r="A16" s="14" t="s">
        <v>6</v>
      </c>
      <c r="B16" s="15" t="s">
        <v>139</v>
      </c>
      <c r="C16" s="16">
        <v>4</v>
      </c>
      <c r="D16" s="90" t="s">
        <v>417</v>
      </c>
      <c r="E16" s="90"/>
      <c r="F16" s="91"/>
    </row>
    <row r="17" spans="1:6" s="17" customFormat="1" ht="20.25" customHeight="1">
      <c r="A17" s="14" t="s">
        <v>6</v>
      </c>
      <c r="B17" s="15" t="s">
        <v>11</v>
      </c>
      <c r="C17" s="16">
        <v>4</v>
      </c>
      <c r="D17" s="83" t="s">
        <v>374</v>
      </c>
      <c r="E17" s="83"/>
      <c r="F17" s="84"/>
    </row>
    <row r="18" spans="1:6" s="17" customFormat="1" ht="20.25" customHeight="1">
      <c r="A18" s="14" t="s">
        <v>6</v>
      </c>
      <c r="B18" s="15" t="s">
        <v>10</v>
      </c>
      <c r="C18" s="16">
        <v>8</v>
      </c>
      <c r="D18" s="83" t="s">
        <v>426</v>
      </c>
      <c r="E18" s="83"/>
      <c r="F18" s="84"/>
    </row>
    <row r="19" spans="1:6" s="17" customFormat="1" ht="20.25" customHeight="1">
      <c r="A19" s="14" t="s">
        <v>6</v>
      </c>
      <c r="B19" s="15" t="s">
        <v>15</v>
      </c>
      <c r="C19" s="16">
        <v>1</v>
      </c>
      <c r="D19" s="83" t="s">
        <v>403</v>
      </c>
      <c r="E19" s="83"/>
      <c r="F19" s="84"/>
    </row>
    <row r="20" spans="1:6" s="8" customFormat="1" ht="18" customHeight="1">
      <c r="A20" s="96"/>
      <c r="B20" s="97"/>
      <c r="C20" s="97"/>
      <c r="D20" s="97"/>
      <c r="E20" s="97"/>
      <c r="F20" s="98"/>
    </row>
    <row r="21" spans="1:6" s="9" customFormat="1" ht="26.25" customHeight="1">
      <c r="A21" s="88" t="s">
        <v>0</v>
      </c>
      <c r="B21" s="92" t="s">
        <v>1</v>
      </c>
      <c r="C21" s="92"/>
      <c r="D21" s="92" t="s">
        <v>2</v>
      </c>
      <c r="E21" s="93" t="s">
        <v>3</v>
      </c>
      <c r="F21" s="99" t="s">
        <v>5</v>
      </c>
    </row>
    <row r="22" spans="1:6" s="9" customFormat="1" ht="26.25" customHeight="1">
      <c r="A22" s="89"/>
      <c r="B22" s="7" t="s">
        <v>9</v>
      </c>
      <c r="C22" s="7" t="s">
        <v>4</v>
      </c>
      <c r="D22" s="95"/>
      <c r="E22" s="94"/>
      <c r="F22" s="100"/>
    </row>
    <row r="23" spans="1:6" ht="30.75" customHeight="1">
      <c r="A23" s="18" t="s">
        <v>60</v>
      </c>
      <c r="B23" s="19"/>
      <c r="C23" s="19"/>
      <c r="D23" s="19"/>
      <c r="E23" s="19"/>
      <c r="F23" s="20"/>
    </row>
    <row r="24" spans="1:6" ht="57" customHeight="1">
      <c r="A24" s="43">
        <v>1</v>
      </c>
      <c r="B24" s="44" t="s">
        <v>87</v>
      </c>
      <c r="C24" s="45" t="s">
        <v>68</v>
      </c>
      <c r="D24" s="46" t="s">
        <v>64</v>
      </c>
      <c r="E24" s="47" t="s">
        <v>310</v>
      </c>
      <c r="F24" s="48" t="s">
        <v>18</v>
      </c>
    </row>
    <row r="25" spans="1:6" ht="57" customHeight="1">
      <c r="A25" s="27">
        <v>2</v>
      </c>
      <c r="B25" s="10" t="s">
        <v>88</v>
      </c>
      <c r="C25" s="11" t="s">
        <v>68</v>
      </c>
      <c r="D25" s="12" t="s">
        <v>65</v>
      </c>
      <c r="E25" s="13" t="s">
        <v>311</v>
      </c>
      <c r="F25" s="28" t="s">
        <v>18</v>
      </c>
    </row>
    <row r="26" spans="1:6" ht="77.25" customHeight="1">
      <c r="A26" s="27">
        <v>3</v>
      </c>
      <c r="B26" s="10" t="s">
        <v>89</v>
      </c>
      <c r="C26" s="11" t="s">
        <v>68</v>
      </c>
      <c r="D26" s="12" t="s">
        <v>40</v>
      </c>
      <c r="E26" s="13" t="s">
        <v>405</v>
      </c>
      <c r="F26" s="28" t="s">
        <v>18</v>
      </c>
    </row>
    <row r="27" spans="1:6" ht="57" customHeight="1">
      <c r="A27" s="27">
        <v>4</v>
      </c>
      <c r="B27" s="10" t="s">
        <v>90</v>
      </c>
      <c r="C27" s="11" t="s">
        <v>68</v>
      </c>
      <c r="D27" s="12" t="s">
        <v>66</v>
      </c>
      <c r="E27" s="13" t="s">
        <v>312</v>
      </c>
      <c r="F27" s="28" t="s">
        <v>18</v>
      </c>
    </row>
    <row r="28" spans="1:6" ht="57" customHeight="1">
      <c r="A28" s="27">
        <v>5</v>
      </c>
      <c r="B28" s="10" t="s">
        <v>91</v>
      </c>
      <c r="C28" s="11" t="s">
        <v>72</v>
      </c>
      <c r="D28" s="12" t="s">
        <v>70</v>
      </c>
      <c r="E28" s="13" t="s">
        <v>313</v>
      </c>
      <c r="F28" s="28" t="s">
        <v>18</v>
      </c>
    </row>
    <row r="29" spans="1:6" ht="57" customHeight="1">
      <c r="A29" s="27">
        <v>6</v>
      </c>
      <c r="B29" s="10" t="s">
        <v>92</v>
      </c>
      <c r="C29" s="11" t="s">
        <v>72</v>
      </c>
      <c r="D29" s="12" t="s">
        <v>71</v>
      </c>
      <c r="E29" s="13" t="s">
        <v>130</v>
      </c>
      <c r="F29" s="28" t="s">
        <v>18</v>
      </c>
    </row>
    <row r="30" spans="1:6" ht="57" customHeight="1">
      <c r="A30" s="27">
        <v>7</v>
      </c>
      <c r="B30" s="10" t="s">
        <v>93</v>
      </c>
      <c r="C30" s="11" t="s">
        <v>75</v>
      </c>
      <c r="D30" s="12" t="s">
        <v>73</v>
      </c>
      <c r="E30" s="13" t="s">
        <v>314</v>
      </c>
      <c r="F30" s="28" t="s">
        <v>18</v>
      </c>
    </row>
    <row r="31" spans="1:6" ht="57" customHeight="1">
      <c r="A31" s="27">
        <v>8</v>
      </c>
      <c r="B31" s="10" t="s">
        <v>94</v>
      </c>
      <c r="C31" s="11" t="s">
        <v>75</v>
      </c>
      <c r="D31" s="12" t="s">
        <v>74</v>
      </c>
      <c r="E31" s="13" t="s">
        <v>315</v>
      </c>
      <c r="F31" s="28" t="s">
        <v>18</v>
      </c>
    </row>
    <row r="32" spans="1:6" ht="57" customHeight="1">
      <c r="A32" s="27">
        <v>9</v>
      </c>
      <c r="B32" s="10" t="s">
        <v>95</v>
      </c>
      <c r="C32" s="11" t="s">
        <v>82</v>
      </c>
      <c r="D32" s="12" t="s">
        <v>83</v>
      </c>
      <c r="E32" s="13" t="s">
        <v>316</v>
      </c>
      <c r="F32" s="28" t="s">
        <v>18</v>
      </c>
    </row>
    <row r="33" spans="1:6" ht="57" customHeight="1">
      <c r="A33" s="27">
        <v>10</v>
      </c>
      <c r="B33" s="10" t="s">
        <v>96</v>
      </c>
      <c r="C33" s="11" t="s">
        <v>82</v>
      </c>
      <c r="D33" s="12" t="s">
        <v>84</v>
      </c>
      <c r="E33" s="13" t="s">
        <v>317</v>
      </c>
      <c r="F33" s="28" t="s">
        <v>18</v>
      </c>
    </row>
    <row r="34" spans="1:6" ht="57" customHeight="1">
      <c r="A34" s="27">
        <v>11</v>
      </c>
      <c r="B34" s="10" t="s">
        <v>97</v>
      </c>
      <c r="C34" s="11" t="s">
        <v>69</v>
      </c>
      <c r="D34" s="12" t="s">
        <v>67</v>
      </c>
      <c r="E34" s="13" t="s">
        <v>318</v>
      </c>
      <c r="F34" s="28" t="s">
        <v>18</v>
      </c>
    </row>
    <row r="35" spans="1:6" ht="77.25" customHeight="1">
      <c r="A35" s="27">
        <v>12</v>
      </c>
      <c r="B35" s="10" t="s">
        <v>98</v>
      </c>
      <c r="C35" s="11" t="s">
        <v>76</v>
      </c>
      <c r="D35" s="12" t="s">
        <v>45</v>
      </c>
      <c r="E35" s="13" t="s">
        <v>425</v>
      </c>
      <c r="F35" s="28" t="s">
        <v>18</v>
      </c>
    </row>
    <row r="36" spans="1:6" ht="57" customHeight="1">
      <c r="A36" s="27">
        <v>13</v>
      </c>
      <c r="B36" s="10" t="s">
        <v>92</v>
      </c>
      <c r="C36" s="11" t="s">
        <v>76</v>
      </c>
      <c r="D36" s="12" t="s">
        <v>77</v>
      </c>
      <c r="E36" s="13" t="s">
        <v>319</v>
      </c>
      <c r="F36" s="28" t="s">
        <v>18</v>
      </c>
    </row>
    <row r="37" spans="1:6" ht="57" customHeight="1">
      <c r="A37" s="27">
        <v>14</v>
      </c>
      <c r="B37" s="10" t="s">
        <v>99</v>
      </c>
      <c r="C37" s="11" t="s">
        <v>76</v>
      </c>
      <c r="D37" s="12" t="s">
        <v>78</v>
      </c>
      <c r="E37" s="13" t="s">
        <v>320</v>
      </c>
      <c r="F37" s="28" t="s">
        <v>18</v>
      </c>
    </row>
    <row r="38" spans="1:6" ht="57" customHeight="1">
      <c r="A38" s="27">
        <v>15</v>
      </c>
      <c r="B38" s="10" t="s">
        <v>100</v>
      </c>
      <c r="C38" s="11" t="s">
        <v>76</v>
      </c>
      <c r="D38" s="12" t="s">
        <v>79</v>
      </c>
      <c r="E38" s="13" t="s">
        <v>321</v>
      </c>
      <c r="F38" s="28" t="s">
        <v>18</v>
      </c>
    </row>
    <row r="39" spans="1:6" ht="57" customHeight="1">
      <c r="A39" s="27">
        <v>16</v>
      </c>
      <c r="B39" s="10" t="s">
        <v>101</v>
      </c>
      <c r="C39" s="11" t="s">
        <v>76</v>
      </c>
      <c r="D39" s="12" t="s">
        <v>80</v>
      </c>
      <c r="E39" s="13" t="s">
        <v>322</v>
      </c>
      <c r="F39" s="28" t="s">
        <v>18</v>
      </c>
    </row>
    <row r="40" spans="1:6" ht="57" customHeight="1">
      <c r="A40" s="27">
        <v>17</v>
      </c>
      <c r="B40" s="10" t="s">
        <v>102</v>
      </c>
      <c r="C40" s="11" t="s">
        <v>76</v>
      </c>
      <c r="D40" s="12" t="s">
        <v>81</v>
      </c>
      <c r="E40" s="13" t="s">
        <v>323</v>
      </c>
      <c r="F40" s="28" t="s">
        <v>18</v>
      </c>
    </row>
    <row r="41" spans="1:6" ht="57" customHeight="1">
      <c r="A41" s="29">
        <v>18</v>
      </c>
      <c r="B41" s="30" t="s">
        <v>103</v>
      </c>
      <c r="C41" s="31" t="s">
        <v>86</v>
      </c>
      <c r="D41" s="32" t="s">
        <v>85</v>
      </c>
      <c r="E41" s="33" t="s">
        <v>324</v>
      </c>
      <c r="F41" s="49" t="s">
        <v>18</v>
      </c>
    </row>
    <row r="42" spans="1:6" ht="30.75" customHeight="1">
      <c r="A42" s="57" t="s">
        <v>61</v>
      </c>
      <c r="B42" s="58"/>
      <c r="C42" s="58"/>
      <c r="D42" s="58"/>
      <c r="E42" s="58"/>
      <c r="F42" s="59"/>
    </row>
    <row r="43" spans="1:6" ht="57" customHeight="1">
      <c r="A43" s="43">
        <v>1</v>
      </c>
      <c r="B43" s="44" t="s">
        <v>326</v>
      </c>
      <c r="C43" s="45" t="s">
        <v>119</v>
      </c>
      <c r="D43" s="46" t="s">
        <v>147</v>
      </c>
      <c r="E43" s="47" t="s">
        <v>148</v>
      </c>
      <c r="F43" s="48" t="s">
        <v>18</v>
      </c>
    </row>
    <row r="44" spans="1:6" ht="57" customHeight="1">
      <c r="A44" s="27">
        <v>2</v>
      </c>
      <c r="B44" s="10" t="s">
        <v>88</v>
      </c>
      <c r="C44" s="11" t="s">
        <v>119</v>
      </c>
      <c r="D44" s="12" t="s">
        <v>155</v>
      </c>
      <c r="E44" s="13" t="s">
        <v>156</v>
      </c>
      <c r="F44" s="28" t="s">
        <v>18</v>
      </c>
    </row>
    <row r="45" spans="1:6" ht="57" customHeight="1">
      <c r="A45" s="27">
        <v>3</v>
      </c>
      <c r="B45" s="10" t="s">
        <v>88</v>
      </c>
      <c r="C45" s="11" t="s">
        <v>119</v>
      </c>
      <c r="D45" s="12" t="s">
        <v>165</v>
      </c>
      <c r="E45" s="13" t="s">
        <v>166</v>
      </c>
      <c r="F45" s="28" t="s">
        <v>18</v>
      </c>
    </row>
    <row r="46" spans="1:6" ht="57" customHeight="1">
      <c r="A46" s="27">
        <v>4</v>
      </c>
      <c r="B46" s="10" t="s">
        <v>89</v>
      </c>
      <c r="C46" s="11" t="s">
        <v>119</v>
      </c>
      <c r="D46" s="12" t="s">
        <v>177</v>
      </c>
      <c r="E46" s="13" t="s">
        <v>178</v>
      </c>
      <c r="F46" s="28" t="s">
        <v>18</v>
      </c>
    </row>
    <row r="47" spans="1:6" ht="57" customHeight="1">
      <c r="A47" s="27">
        <v>5</v>
      </c>
      <c r="B47" s="10" t="s">
        <v>122</v>
      </c>
      <c r="C47" s="11" t="s">
        <v>119</v>
      </c>
      <c r="D47" s="12" t="s">
        <v>162</v>
      </c>
      <c r="E47" s="13" t="s">
        <v>163</v>
      </c>
      <c r="F47" s="28" t="s">
        <v>18</v>
      </c>
    </row>
    <row r="48" spans="1:6" ht="57" customHeight="1">
      <c r="A48" s="27">
        <v>6</v>
      </c>
      <c r="B48" s="10" t="s">
        <v>328</v>
      </c>
      <c r="C48" s="11" t="s">
        <v>119</v>
      </c>
      <c r="D48" s="12" t="s">
        <v>202</v>
      </c>
      <c r="E48" s="13" t="s">
        <v>166</v>
      </c>
      <c r="F48" s="28" t="s">
        <v>18</v>
      </c>
    </row>
    <row r="49" spans="1:6" ht="57" customHeight="1">
      <c r="A49" s="27">
        <v>7</v>
      </c>
      <c r="B49" s="10" t="s">
        <v>328</v>
      </c>
      <c r="C49" s="11" t="s">
        <v>119</v>
      </c>
      <c r="D49" s="12" t="s">
        <v>143</v>
      </c>
      <c r="E49" s="13" t="s">
        <v>433</v>
      </c>
      <c r="F49" s="28" t="s">
        <v>18</v>
      </c>
    </row>
    <row r="50" spans="1:6" ht="57" customHeight="1">
      <c r="A50" s="27">
        <v>8</v>
      </c>
      <c r="B50" s="10" t="s">
        <v>325</v>
      </c>
      <c r="C50" s="11" t="s">
        <v>119</v>
      </c>
      <c r="D50" s="12" t="s">
        <v>145</v>
      </c>
      <c r="E50" s="13" t="s">
        <v>146</v>
      </c>
      <c r="F50" s="28" t="s">
        <v>18</v>
      </c>
    </row>
    <row r="51" spans="1:6" ht="57" customHeight="1">
      <c r="A51" s="27">
        <v>9</v>
      </c>
      <c r="B51" s="10" t="s">
        <v>346</v>
      </c>
      <c r="C51" s="11" t="s">
        <v>119</v>
      </c>
      <c r="D51" s="12" t="s">
        <v>183</v>
      </c>
      <c r="E51" s="13" t="s">
        <v>184</v>
      </c>
      <c r="F51" s="28" t="s">
        <v>18</v>
      </c>
    </row>
    <row r="52" spans="1:6" ht="57" customHeight="1">
      <c r="A52" s="27">
        <v>10</v>
      </c>
      <c r="B52" s="10" t="s">
        <v>97</v>
      </c>
      <c r="C52" s="11" t="s">
        <v>119</v>
      </c>
      <c r="D52" s="12" t="s">
        <v>167</v>
      </c>
      <c r="E52" s="13" t="s">
        <v>157</v>
      </c>
      <c r="F52" s="28" t="s">
        <v>18</v>
      </c>
    </row>
    <row r="53" spans="1:6" ht="57" customHeight="1">
      <c r="A53" s="27">
        <v>11</v>
      </c>
      <c r="B53" s="10" t="s">
        <v>97</v>
      </c>
      <c r="C53" s="11" t="s">
        <v>119</v>
      </c>
      <c r="D53" s="12" t="s">
        <v>205</v>
      </c>
      <c r="E53" s="13" t="s">
        <v>206</v>
      </c>
      <c r="F53" s="28" t="s">
        <v>18</v>
      </c>
    </row>
    <row r="54" spans="1:6" ht="57" customHeight="1">
      <c r="A54" s="27">
        <v>12</v>
      </c>
      <c r="B54" s="10" t="s">
        <v>97</v>
      </c>
      <c r="C54" s="11" t="s">
        <v>119</v>
      </c>
      <c r="D54" s="12" t="s">
        <v>149</v>
      </c>
      <c r="E54" s="13" t="s">
        <v>150</v>
      </c>
      <c r="F54" s="28" t="s">
        <v>18</v>
      </c>
    </row>
    <row r="55" spans="1:6" ht="57" customHeight="1">
      <c r="A55" s="27">
        <v>13</v>
      </c>
      <c r="B55" s="10" t="s">
        <v>97</v>
      </c>
      <c r="C55" s="11" t="s">
        <v>119</v>
      </c>
      <c r="D55" s="12" t="s">
        <v>208</v>
      </c>
      <c r="E55" s="13" t="s">
        <v>198</v>
      </c>
      <c r="F55" s="28" t="s">
        <v>18</v>
      </c>
    </row>
    <row r="56" spans="1:6" ht="57" customHeight="1">
      <c r="A56" s="27">
        <v>14</v>
      </c>
      <c r="B56" s="10" t="s">
        <v>110</v>
      </c>
      <c r="C56" s="11" t="s">
        <v>119</v>
      </c>
      <c r="D56" s="12" t="s">
        <v>221</v>
      </c>
      <c r="E56" s="13" t="s">
        <v>194</v>
      </c>
      <c r="F56" s="28" t="s">
        <v>18</v>
      </c>
    </row>
    <row r="57" spans="1:6" ht="57" customHeight="1">
      <c r="A57" s="27">
        <v>15</v>
      </c>
      <c r="B57" s="10" t="s">
        <v>110</v>
      </c>
      <c r="C57" s="11" t="s">
        <v>119</v>
      </c>
      <c r="D57" s="12" t="s">
        <v>151</v>
      </c>
      <c r="E57" s="13" t="s">
        <v>152</v>
      </c>
      <c r="F57" s="28" t="s">
        <v>18</v>
      </c>
    </row>
    <row r="58" spans="1:6" ht="57" customHeight="1">
      <c r="A58" s="27">
        <v>16</v>
      </c>
      <c r="B58" s="10" t="s">
        <v>93</v>
      </c>
      <c r="C58" s="11" t="s">
        <v>119</v>
      </c>
      <c r="D58" s="12" t="s">
        <v>216</v>
      </c>
      <c r="E58" s="13" t="s">
        <v>217</v>
      </c>
      <c r="F58" s="28" t="s">
        <v>18</v>
      </c>
    </row>
    <row r="59" spans="1:6" ht="57" customHeight="1">
      <c r="A59" s="27">
        <v>17</v>
      </c>
      <c r="B59" s="10" t="s">
        <v>93</v>
      </c>
      <c r="C59" s="11" t="s">
        <v>119</v>
      </c>
      <c r="D59" s="12" t="s">
        <v>211</v>
      </c>
      <c r="E59" s="13" t="s">
        <v>212</v>
      </c>
      <c r="F59" s="28" t="s">
        <v>18</v>
      </c>
    </row>
    <row r="60" spans="1:6" ht="57" customHeight="1">
      <c r="A60" s="27">
        <v>18</v>
      </c>
      <c r="B60" s="10" t="s">
        <v>93</v>
      </c>
      <c r="C60" s="11" t="s">
        <v>119</v>
      </c>
      <c r="D60" s="12" t="s">
        <v>195</v>
      </c>
      <c r="E60" s="13" t="s">
        <v>193</v>
      </c>
      <c r="F60" s="28" t="s">
        <v>18</v>
      </c>
    </row>
    <row r="61" spans="1:6" ht="57" customHeight="1">
      <c r="A61" s="27">
        <v>19</v>
      </c>
      <c r="B61" s="10" t="s">
        <v>93</v>
      </c>
      <c r="C61" s="11" t="s">
        <v>119</v>
      </c>
      <c r="D61" s="12" t="s">
        <v>141</v>
      </c>
      <c r="E61" s="13" t="s">
        <v>434</v>
      </c>
      <c r="F61" s="28" t="s">
        <v>18</v>
      </c>
    </row>
    <row r="62" spans="1:6" ht="57" customHeight="1">
      <c r="A62" s="27">
        <v>20</v>
      </c>
      <c r="B62" s="10" t="s">
        <v>92</v>
      </c>
      <c r="C62" s="11" t="s">
        <v>119</v>
      </c>
      <c r="D62" s="12" t="s">
        <v>203</v>
      </c>
      <c r="E62" s="13" t="s">
        <v>204</v>
      </c>
      <c r="F62" s="28" t="s">
        <v>18</v>
      </c>
    </row>
    <row r="63" spans="1:6" ht="57" customHeight="1">
      <c r="A63" s="27">
        <v>21</v>
      </c>
      <c r="B63" s="10" t="s">
        <v>109</v>
      </c>
      <c r="C63" s="11" t="s">
        <v>119</v>
      </c>
      <c r="D63" s="12" t="s">
        <v>200</v>
      </c>
      <c r="E63" s="13" t="s">
        <v>201</v>
      </c>
      <c r="F63" s="28" t="s">
        <v>18</v>
      </c>
    </row>
    <row r="64" spans="1:6" ht="57" customHeight="1">
      <c r="A64" s="27">
        <v>22</v>
      </c>
      <c r="B64" s="10" t="s">
        <v>109</v>
      </c>
      <c r="C64" s="11" t="s">
        <v>119</v>
      </c>
      <c r="D64" s="12" t="s">
        <v>164</v>
      </c>
      <c r="E64" s="13" t="s">
        <v>160</v>
      </c>
      <c r="F64" s="28" t="s">
        <v>18</v>
      </c>
    </row>
    <row r="65" spans="1:6" ht="57" customHeight="1">
      <c r="A65" s="27">
        <v>23</v>
      </c>
      <c r="B65" s="10" t="s">
        <v>336</v>
      </c>
      <c r="C65" s="11" t="s">
        <v>119</v>
      </c>
      <c r="D65" s="12" t="s">
        <v>226</v>
      </c>
      <c r="E65" s="13" t="s">
        <v>227</v>
      </c>
      <c r="F65" s="28" t="s">
        <v>18</v>
      </c>
    </row>
    <row r="66" spans="1:6" ht="57" customHeight="1">
      <c r="A66" s="27">
        <v>24</v>
      </c>
      <c r="B66" s="10" t="s">
        <v>103</v>
      </c>
      <c r="C66" s="11" t="s">
        <v>119</v>
      </c>
      <c r="D66" s="12" t="s">
        <v>210</v>
      </c>
      <c r="E66" s="13" t="s">
        <v>190</v>
      </c>
      <c r="F66" s="28" t="s">
        <v>18</v>
      </c>
    </row>
    <row r="67" spans="1:6" ht="57" customHeight="1">
      <c r="A67" s="27">
        <v>25</v>
      </c>
      <c r="B67" s="10" t="s">
        <v>329</v>
      </c>
      <c r="C67" s="11" t="s">
        <v>119</v>
      </c>
      <c r="D67" s="12" t="s">
        <v>219</v>
      </c>
      <c r="E67" s="13" t="s">
        <v>156</v>
      </c>
      <c r="F67" s="28" t="s">
        <v>18</v>
      </c>
    </row>
    <row r="68" spans="1:6" ht="57" customHeight="1">
      <c r="A68" s="27">
        <v>26</v>
      </c>
      <c r="B68" s="10" t="s">
        <v>411</v>
      </c>
      <c r="C68" s="11" t="s">
        <v>119</v>
      </c>
      <c r="D68" s="12" t="s">
        <v>410</v>
      </c>
      <c r="E68" s="13" t="s">
        <v>161</v>
      </c>
      <c r="F68" s="28" t="s">
        <v>18</v>
      </c>
    </row>
    <row r="69" spans="1:6" ht="57" customHeight="1">
      <c r="A69" s="27">
        <v>27</v>
      </c>
      <c r="B69" s="10" t="s">
        <v>331</v>
      </c>
      <c r="C69" s="11" t="s">
        <v>119</v>
      </c>
      <c r="D69" s="12" t="s">
        <v>209</v>
      </c>
      <c r="E69" s="13" t="s">
        <v>192</v>
      </c>
      <c r="F69" s="28" t="s">
        <v>18</v>
      </c>
    </row>
    <row r="70" spans="1:6" ht="57" customHeight="1">
      <c r="A70" s="27">
        <v>28</v>
      </c>
      <c r="B70" s="10" t="s">
        <v>94</v>
      </c>
      <c r="C70" s="11" t="s">
        <v>119</v>
      </c>
      <c r="D70" s="12" t="s">
        <v>199</v>
      </c>
      <c r="E70" s="13" t="s">
        <v>188</v>
      </c>
      <c r="F70" s="28" t="s">
        <v>18</v>
      </c>
    </row>
    <row r="71" spans="1:6" ht="57" customHeight="1">
      <c r="A71" s="27">
        <v>29</v>
      </c>
      <c r="B71" s="10" t="s">
        <v>327</v>
      </c>
      <c r="C71" s="11" t="s">
        <v>119</v>
      </c>
      <c r="D71" s="12" t="s">
        <v>153</v>
      </c>
      <c r="E71" s="13" t="s">
        <v>154</v>
      </c>
      <c r="F71" s="28" t="s">
        <v>18</v>
      </c>
    </row>
    <row r="72" spans="1:6" ht="57" customHeight="1">
      <c r="A72" s="27">
        <v>30</v>
      </c>
      <c r="B72" s="10" t="s">
        <v>327</v>
      </c>
      <c r="C72" s="11" t="s">
        <v>119</v>
      </c>
      <c r="D72" s="12" t="s">
        <v>144</v>
      </c>
      <c r="E72" s="13" t="s">
        <v>435</v>
      </c>
      <c r="F72" s="28" t="s">
        <v>18</v>
      </c>
    </row>
    <row r="73" spans="1:6" ht="57" customHeight="1">
      <c r="A73" s="27">
        <v>31</v>
      </c>
      <c r="B73" s="10" t="s">
        <v>327</v>
      </c>
      <c r="C73" s="11" t="s">
        <v>119</v>
      </c>
      <c r="D73" s="12" t="s">
        <v>218</v>
      </c>
      <c r="E73" s="13" t="s">
        <v>161</v>
      </c>
      <c r="F73" s="28" t="s">
        <v>18</v>
      </c>
    </row>
    <row r="74" spans="1:6" ht="57" customHeight="1">
      <c r="A74" s="27">
        <v>32</v>
      </c>
      <c r="B74" s="10" t="s">
        <v>107</v>
      </c>
      <c r="C74" s="11" t="s">
        <v>119</v>
      </c>
      <c r="D74" s="12" t="s">
        <v>181</v>
      </c>
      <c r="E74" s="13" t="s">
        <v>182</v>
      </c>
      <c r="F74" s="28" t="s">
        <v>18</v>
      </c>
    </row>
    <row r="75" spans="1:6" ht="57" customHeight="1">
      <c r="A75" s="27">
        <v>33</v>
      </c>
      <c r="B75" s="10" t="s">
        <v>121</v>
      </c>
      <c r="C75" s="11" t="s">
        <v>119</v>
      </c>
      <c r="D75" s="12" t="s">
        <v>179</v>
      </c>
      <c r="E75" s="13" t="s">
        <v>180</v>
      </c>
      <c r="F75" s="28" t="s">
        <v>18</v>
      </c>
    </row>
    <row r="76" spans="1:6" ht="57" customHeight="1">
      <c r="A76" s="27">
        <v>34</v>
      </c>
      <c r="B76" s="10" t="s">
        <v>117</v>
      </c>
      <c r="C76" s="11" t="s">
        <v>119</v>
      </c>
      <c r="D76" s="12" t="s">
        <v>429</v>
      </c>
      <c r="E76" s="13" t="s">
        <v>194</v>
      </c>
      <c r="F76" s="28" t="s">
        <v>18</v>
      </c>
    </row>
    <row r="77" spans="1:6" ht="57" customHeight="1">
      <c r="A77" s="27">
        <v>35</v>
      </c>
      <c r="B77" s="10" t="s">
        <v>332</v>
      </c>
      <c r="C77" s="11" t="s">
        <v>119</v>
      </c>
      <c r="D77" s="12" t="s">
        <v>207</v>
      </c>
      <c r="E77" s="13" t="s">
        <v>152</v>
      </c>
      <c r="F77" s="28" t="s">
        <v>18</v>
      </c>
    </row>
    <row r="78" spans="1:6" ht="57" customHeight="1">
      <c r="A78" s="27">
        <v>36</v>
      </c>
      <c r="B78" s="10" t="s">
        <v>98</v>
      </c>
      <c r="C78" s="11" t="s">
        <v>337</v>
      </c>
      <c r="D78" s="12" t="s">
        <v>232</v>
      </c>
      <c r="E78" s="13" t="s">
        <v>227</v>
      </c>
      <c r="F78" s="28" t="s">
        <v>18</v>
      </c>
    </row>
    <row r="79" spans="1:6" ht="57" customHeight="1">
      <c r="A79" s="27">
        <v>37</v>
      </c>
      <c r="B79" s="10" t="s">
        <v>91</v>
      </c>
      <c r="C79" s="11" t="s">
        <v>337</v>
      </c>
      <c r="D79" s="12" t="s">
        <v>239</v>
      </c>
      <c r="E79" s="13" t="s">
        <v>174</v>
      </c>
      <c r="F79" s="28" t="s">
        <v>18</v>
      </c>
    </row>
    <row r="80" spans="1:6" ht="57" customHeight="1">
      <c r="A80" s="27">
        <v>38</v>
      </c>
      <c r="B80" s="10" t="s">
        <v>99</v>
      </c>
      <c r="C80" s="11" t="s">
        <v>337</v>
      </c>
      <c r="D80" s="12" t="s">
        <v>142</v>
      </c>
      <c r="E80" s="13" t="s">
        <v>436</v>
      </c>
      <c r="F80" s="28" t="s">
        <v>18</v>
      </c>
    </row>
    <row r="81" spans="1:6" ht="57" customHeight="1">
      <c r="A81" s="27">
        <v>39</v>
      </c>
      <c r="B81" s="10" t="s">
        <v>338</v>
      </c>
      <c r="C81" s="11" t="s">
        <v>337</v>
      </c>
      <c r="D81" s="12" t="s">
        <v>233</v>
      </c>
      <c r="E81" s="13" t="s">
        <v>234</v>
      </c>
      <c r="F81" s="28" t="s">
        <v>18</v>
      </c>
    </row>
    <row r="82" spans="1:6" ht="57" customHeight="1">
      <c r="A82" s="27">
        <v>40</v>
      </c>
      <c r="B82" s="10" t="s">
        <v>103</v>
      </c>
      <c r="C82" s="11" t="s">
        <v>369</v>
      </c>
      <c r="D82" s="12" t="s">
        <v>422</v>
      </c>
      <c r="E82" s="13" t="s">
        <v>172</v>
      </c>
      <c r="F82" s="28" t="s">
        <v>18</v>
      </c>
    </row>
    <row r="83" spans="1:6" ht="57" customHeight="1">
      <c r="A83" s="27">
        <v>41</v>
      </c>
      <c r="B83" s="10" t="s">
        <v>114</v>
      </c>
      <c r="C83" s="11" t="s">
        <v>345</v>
      </c>
      <c r="D83" s="12" t="s">
        <v>271</v>
      </c>
      <c r="E83" s="13" t="s">
        <v>156</v>
      </c>
      <c r="F83" s="28" t="s">
        <v>18</v>
      </c>
    </row>
    <row r="84" spans="1:6" ht="57" customHeight="1">
      <c r="A84" s="27">
        <v>42</v>
      </c>
      <c r="B84" s="10" t="s">
        <v>326</v>
      </c>
      <c r="C84" s="11" t="s">
        <v>68</v>
      </c>
      <c r="D84" s="12" t="s">
        <v>213</v>
      </c>
      <c r="E84" s="13" t="s">
        <v>161</v>
      </c>
      <c r="F84" s="28" t="s">
        <v>18</v>
      </c>
    </row>
    <row r="85" spans="1:6" ht="57" customHeight="1">
      <c r="A85" s="27">
        <v>43</v>
      </c>
      <c r="B85" s="10" t="s">
        <v>98</v>
      </c>
      <c r="C85" s="11" t="s">
        <v>68</v>
      </c>
      <c r="D85" s="12" t="s">
        <v>197</v>
      </c>
      <c r="E85" s="13" t="s">
        <v>198</v>
      </c>
      <c r="F85" s="28" t="s">
        <v>18</v>
      </c>
    </row>
    <row r="86" spans="1:6" ht="57" customHeight="1">
      <c r="A86" s="27">
        <v>44</v>
      </c>
      <c r="B86" s="10" t="s">
        <v>93</v>
      </c>
      <c r="C86" s="11" t="s">
        <v>68</v>
      </c>
      <c r="D86" s="12" t="s">
        <v>168</v>
      </c>
      <c r="E86" s="13" t="s">
        <v>152</v>
      </c>
      <c r="F86" s="28" t="s">
        <v>18</v>
      </c>
    </row>
    <row r="87" spans="1:6" ht="57" customHeight="1">
      <c r="A87" s="27">
        <v>45</v>
      </c>
      <c r="B87" s="10" t="s">
        <v>99</v>
      </c>
      <c r="C87" s="11" t="s">
        <v>68</v>
      </c>
      <c r="D87" s="12" t="s">
        <v>225</v>
      </c>
      <c r="E87" s="13" t="s">
        <v>419</v>
      </c>
      <c r="F87" s="28" t="s">
        <v>18</v>
      </c>
    </row>
    <row r="88" spans="1:6" ht="57" customHeight="1">
      <c r="A88" s="27">
        <v>46</v>
      </c>
      <c r="B88" s="10" t="s">
        <v>109</v>
      </c>
      <c r="C88" s="11" t="s">
        <v>68</v>
      </c>
      <c r="D88" s="12" t="s">
        <v>214</v>
      </c>
      <c r="E88" s="13" t="s">
        <v>150</v>
      </c>
      <c r="F88" s="28" t="s">
        <v>18</v>
      </c>
    </row>
    <row r="89" spans="1:6" ht="57" customHeight="1">
      <c r="A89" s="27">
        <v>47</v>
      </c>
      <c r="B89" s="10" t="s">
        <v>334</v>
      </c>
      <c r="C89" s="11" t="s">
        <v>68</v>
      </c>
      <c r="D89" s="12" t="s">
        <v>220</v>
      </c>
      <c r="E89" s="13" t="s">
        <v>146</v>
      </c>
      <c r="F89" s="28" t="s">
        <v>18</v>
      </c>
    </row>
    <row r="90" spans="1:6" ht="57" customHeight="1">
      <c r="A90" s="27">
        <v>48</v>
      </c>
      <c r="B90" s="10" t="s">
        <v>330</v>
      </c>
      <c r="C90" s="11" t="s">
        <v>68</v>
      </c>
      <c r="D90" s="12" t="s">
        <v>185</v>
      </c>
      <c r="E90" s="13" t="s">
        <v>186</v>
      </c>
      <c r="F90" s="28" t="s">
        <v>18</v>
      </c>
    </row>
    <row r="91" spans="1:6" ht="57" customHeight="1">
      <c r="A91" s="27">
        <v>49</v>
      </c>
      <c r="B91" s="10" t="s">
        <v>333</v>
      </c>
      <c r="C91" s="11" t="s">
        <v>68</v>
      </c>
      <c r="D91" s="12" t="s">
        <v>430</v>
      </c>
      <c r="E91" s="13" t="s">
        <v>148</v>
      </c>
      <c r="F91" s="28" t="s">
        <v>18</v>
      </c>
    </row>
    <row r="92" spans="1:6" ht="57" customHeight="1">
      <c r="A92" s="27">
        <v>50</v>
      </c>
      <c r="B92" s="10" t="s">
        <v>114</v>
      </c>
      <c r="C92" s="11" t="s">
        <v>68</v>
      </c>
      <c r="D92" s="12" t="s">
        <v>169</v>
      </c>
      <c r="E92" s="13" t="s">
        <v>161</v>
      </c>
      <c r="F92" s="28" t="s">
        <v>18</v>
      </c>
    </row>
    <row r="93" spans="1:6" ht="57" customHeight="1">
      <c r="A93" s="27">
        <v>51</v>
      </c>
      <c r="B93" s="10" t="s">
        <v>117</v>
      </c>
      <c r="C93" s="11" t="s">
        <v>68</v>
      </c>
      <c r="D93" s="12" t="s">
        <v>191</v>
      </c>
      <c r="E93" s="13" t="s">
        <v>192</v>
      </c>
      <c r="F93" s="28" t="s">
        <v>18</v>
      </c>
    </row>
    <row r="94" spans="1:6" ht="57" customHeight="1">
      <c r="A94" s="27">
        <v>52</v>
      </c>
      <c r="B94" s="10" t="s">
        <v>332</v>
      </c>
      <c r="C94" s="11" t="s">
        <v>68</v>
      </c>
      <c r="D94" s="12" t="s">
        <v>196</v>
      </c>
      <c r="E94" s="13" t="s">
        <v>192</v>
      </c>
      <c r="F94" s="28" t="s">
        <v>18</v>
      </c>
    </row>
    <row r="95" spans="1:6" ht="57" customHeight="1">
      <c r="A95" s="27">
        <v>53</v>
      </c>
      <c r="B95" s="10" t="s">
        <v>99</v>
      </c>
      <c r="C95" s="11" t="s">
        <v>72</v>
      </c>
      <c r="D95" s="12" t="s">
        <v>235</v>
      </c>
      <c r="E95" s="13" t="s">
        <v>206</v>
      </c>
      <c r="F95" s="28" t="s">
        <v>18</v>
      </c>
    </row>
    <row r="96" spans="1:6" ht="57" customHeight="1">
      <c r="A96" s="27">
        <v>54</v>
      </c>
      <c r="B96" s="10" t="s">
        <v>91</v>
      </c>
      <c r="C96" s="11" t="s">
        <v>342</v>
      </c>
      <c r="D96" s="12" t="s">
        <v>262</v>
      </c>
      <c r="E96" s="13" t="s">
        <v>404</v>
      </c>
      <c r="F96" s="28" t="s">
        <v>18</v>
      </c>
    </row>
    <row r="97" spans="1:6" ht="57" customHeight="1">
      <c r="A97" s="27">
        <v>55</v>
      </c>
      <c r="B97" s="10" t="s">
        <v>334</v>
      </c>
      <c r="C97" s="11" t="s">
        <v>394</v>
      </c>
      <c r="D97" s="12" t="s">
        <v>395</v>
      </c>
      <c r="E97" s="13" t="s">
        <v>397</v>
      </c>
      <c r="F97" s="28" t="s">
        <v>18</v>
      </c>
    </row>
    <row r="98" spans="1:6" ht="57" customHeight="1">
      <c r="A98" s="27">
        <v>56</v>
      </c>
      <c r="B98" s="10" t="s">
        <v>105</v>
      </c>
      <c r="C98" s="11" t="s">
        <v>394</v>
      </c>
      <c r="D98" s="12" t="s">
        <v>396</v>
      </c>
      <c r="E98" s="13" t="s">
        <v>194</v>
      </c>
      <c r="F98" s="28" t="s">
        <v>18</v>
      </c>
    </row>
    <row r="99" spans="1:6" ht="57" customHeight="1">
      <c r="A99" s="27">
        <v>57</v>
      </c>
      <c r="B99" s="10" t="s">
        <v>330</v>
      </c>
      <c r="C99" s="11" t="s">
        <v>339</v>
      </c>
      <c r="D99" s="12" t="s">
        <v>256</v>
      </c>
      <c r="E99" s="13" t="s">
        <v>212</v>
      </c>
      <c r="F99" s="28" t="s">
        <v>18</v>
      </c>
    </row>
    <row r="100" spans="1:6" ht="57" customHeight="1">
      <c r="A100" s="27">
        <v>58</v>
      </c>
      <c r="B100" s="10" t="s">
        <v>325</v>
      </c>
      <c r="C100" s="11" t="s">
        <v>344</v>
      </c>
      <c r="D100" s="12" t="s">
        <v>272</v>
      </c>
      <c r="E100" s="13" t="s">
        <v>170</v>
      </c>
      <c r="F100" s="28" t="s">
        <v>18</v>
      </c>
    </row>
    <row r="101" spans="1:6" ht="57" customHeight="1">
      <c r="A101" s="27">
        <v>59</v>
      </c>
      <c r="B101" s="10" t="s">
        <v>113</v>
      </c>
      <c r="C101" s="11" t="s">
        <v>344</v>
      </c>
      <c r="D101" s="12" t="s">
        <v>269</v>
      </c>
      <c r="E101" s="13" t="s">
        <v>148</v>
      </c>
      <c r="F101" s="28" t="s">
        <v>18</v>
      </c>
    </row>
    <row r="102" spans="1:6" ht="57" customHeight="1">
      <c r="A102" s="27">
        <v>60</v>
      </c>
      <c r="B102" s="10" t="s">
        <v>327</v>
      </c>
      <c r="C102" s="11" t="s">
        <v>344</v>
      </c>
      <c r="D102" s="12" t="s">
        <v>270</v>
      </c>
      <c r="E102" s="13" t="s">
        <v>273</v>
      </c>
      <c r="F102" s="28" t="s">
        <v>18</v>
      </c>
    </row>
    <row r="103" spans="1:6" ht="57" customHeight="1">
      <c r="A103" s="27">
        <v>61</v>
      </c>
      <c r="B103" s="10" t="s">
        <v>97</v>
      </c>
      <c r="C103" s="11" t="s">
        <v>108</v>
      </c>
      <c r="D103" s="12" t="s">
        <v>173</v>
      </c>
      <c r="E103" s="13" t="s">
        <v>174</v>
      </c>
      <c r="F103" s="28" t="s">
        <v>18</v>
      </c>
    </row>
    <row r="104" spans="1:6" ht="57" customHeight="1">
      <c r="A104" s="27">
        <v>62</v>
      </c>
      <c r="B104" s="10" t="s">
        <v>120</v>
      </c>
      <c r="C104" s="11" t="s">
        <v>108</v>
      </c>
      <c r="D104" s="12" t="s">
        <v>189</v>
      </c>
      <c r="E104" s="13" t="s">
        <v>190</v>
      </c>
      <c r="F104" s="28" t="s">
        <v>18</v>
      </c>
    </row>
    <row r="105" spans="1:6" ht="57" customHeight="1">
      <c r="A105" s="27">
        <v>63</v>
      </c>
      <c r="B105" s="10" t="s">
        <v>120</v>
      </c>
      <c r="C105" s="11" t="s">
        <v>108</v>
      </c>
      <c r="D105" s="12" t="s">
        <v>355</v>
      </c>
      <c r="E105" s="13" t="s">
        <v>166</v>
      </c>
      <c r="F105" s="28" t="s">
        <v>18</v>
      </c>
    </row>
    <row r="106" spans="1:6" ht="57" customHeight="1">
      <c r="A106" s="27">
        <v>64</v>
      </c>
      <c r="B106" s="10" t="s">
        <v>329</v>
      </c>
      <c r="C106" s="11" t="s">
        <v>108</v>
      </c>
      <c r="D106" s="12" t="s">
        <v>38</v>
      </c>
      <c r="E106" s="13" t="s">
        <v>170</v>
      </c>
      <c r="F106" s="28" t="s">
        <v>18</v>
      </c>
    </row>
    <row r="107" spans="1:6" ht="57" customHeight="1">
      <c r="A107" s="27">
        <v>65</v>
      </c>
      <c r="B107" s="10" t="s">
        <v>331</v>
      </c>
      <c r="C107" s="11" t="s">
        <v>108</v>
      </c>
      <c r="D107" s="12" t="s">
        <v>187</v>
      </c>
      <c r="E107" s="13" t="s">
        <v>188</v>
      </c>
      <c r="F107" s="28" t="s">
        <v>18</v>
      </c>
    </row>
    <row r="108" spans="1:6" ht="57" customHeight="1">
      <c r="A108" s="27">
        <v>66</v>
      </c>
      <c r="B108" s="10" t="s">
        <v>113</v>
      </c>
      <c r="C108" s="11" t="s">
        <v>108</v>
      </c>
      <c r="D108" s="12" t="s">
        <v>257</v>
      </c>
      <c r="E108" s="13" t="s">
        <v>188</v>
      </c>
      <c r="F108" s="28" t="s">
        <v>18</v>
      </c>
    </row>
    <row r="109" spans="1:6" ht="57" customHeight="1">
      <c r="A109" s="27">
        <v>67</v>
      </c>
      <c r="B109" s="10" t="s">
        <v>100</v>
      </c>
      <c r="C109" s="11" t="s">
        <v>108</v>
      </c>
      <c r="D109" s="12" t="s">
        <v>171</v>
      </c>
      <c r="E109" s="13" t="s">
        <v>172</v>
      </c>
      <c r="F109" s="28" t="s">
        <v>18</v>
      </c>
    </row>
    <row r="110" spans="1:6" ht="57" customHeight="1">
      <c r="A110" s="27">
        <v>68</v>
      </c>
      <c r="B110" s="10" t="s">
        <v>335</v>
      </c>
      <c r="C110" s="11" t="s">
        <v>108</v>
      </c>
      <c r="D110" s="12" t="s">
        <v>224</v>
      </c>
      <c r="E110" s="13" t="s">
        <v>192</v>
      </c>
      <c r="F110" s="28" t="s">
        <v>18</v>
      </c>
    </row>
    <row r="111" spans="1:6" ht="57" customHeight="1">
      <c r="A111" s="27">
        <v>69</v>
      </c>
      <c r="B111" s="10" t="s">
        <v>338</v>
      </c>
      <c r="C111" s="11" t="s">
        <v>108</v>
      </c>
      <c r="D111" s="12" t="s">
        <v>412</v>
      </c>
      <c r="E111" s="13" t="s">
        <v>217</v>
      </c>
      <c r="F111" s="28" t="s">
        <v>18</v>
      </c>
    </row>
    <row r="112" spans="1:6" ht="57" customHeight="1">
      <c r="A112" s="27">
        <v>70</v>
      </c>
      <c r="B112" s="10" t="s">
        <v>91</v>
      </c>
      <c r="C112" s="11" t="s">
        <v>75</v>
      </c>
      <c r="D112" s="12" t="s">
        <v>241</v>
      </c>
      <c r="E112" s="13" t="s">
        <v>242</v>
      </c>
      <c r="F112" s="28" t="s">
        <v>18</v>
      </c>
    </row>
    <row r="113" spans="1:6" ht="57" customHeight="1">
      <c r="A113" s="27">
        <v>71</v>
      </c>
      <c r="B113" s="10" t="s">
        <v>91</v>
      </c>
      <c r="C113" s="11" t="s">
        <v>75</v>
      </c>
      <c r="D113" s="12" t="s">
        <v>250</v>
      </c>
      <c r="E113" s="13" t="s">
        <v>170</v>
      </c>
      <c r="F113" s="28" t="s">
        <v>18</v>
      </c>
    </row>
    <row r="114" spans="1:6" ht="57" customHeight="1">
      <c r="A114" s="27">
        <v>72</v>
      </c>
      <c r="B114" s="10" t="s">
        <v>93</v>
      </c>
      <c r="C114" s="11" t="s">
        <v>75</v>
      </c>
      <c r="D114" s="12" t="s">
        <v>245</v>
      </c>
      <c r="E114" s="13" t="s">
        <v>178</v>
      </c>
      <c r="F114" s="28" t="s">
        <v>18</v>
      </c>
    </row>
    <row r="115" spans="1:6" ht="57" customHeight="1">
      <c r="A115" s="27">
        <v>73</v>
      </c>
      <c r="B115" s="10" t="s">
        <v>100</v>
      </c>
      <c r="C115" s="11" t="s">
        <v>75</v>
      </c>
      <c r="D115" s="12" t="s">
        <v>236</v>
      </c>
      <c r="E115" s="13" t="s">
        <v>227</v>
      </c>
      <c r="F115" s="28" t="s">
        <v>18</v>
      </c>
    </row>
    <row r="116" spans="1:6" ht="57" customHeight="1">
      <c r="A116" s="27">
        <v>74</v>
      </c>
      <c r="B116" s="10" t="s">
        <v>333</v>
      </c>
      <c r="C116" s="11" t="s">
        <v>75</v>
      </c>
      <c r="D116" s="12" t="s">
        <v>240</v>
      </c>
      <c r="E116" s="13" t="s">
        <v>178</v>
      </c>
      <c r="F116" s="28" t="s">
        <v>18</v>
      </c>
    </row>
    <row r="117" spans="1:6" ht="57" customHeight="1">
      <c r="A117" s="27">
        <v>75</v>
      </c>
      <c r="B117" s="10" t="s">
        <v>93</v>
      </c>
      <c r="C117" s="11" t="s">
        <v>82</v>
      </c>
      <c r="D117" s="12" t="s">
        <v>265</v>
      </c>
      <c r="E117" s="13" t="s">
        <v>404</v>
      </c>
      <c r="F117" s="28" t="s">
        <v>18</v>
      </c>
    </row>
    <row r="118" spans="1:6" ht="57" customHeight="1">
      <c r="A118" s="27">
        <v>76</v>
      </c>
      <c r="B118" s="10" t="s">
        <v>343</v>
      </c>
      <c r="C118" s="11" t="s">
        <v>82</v>
      </c>
      <c r="D118" s="12" t="s">
        <v>264</v>
      </c>
      <c r="E118" s="13" t="s">
        <v>431</v>
      </c>
      <c r="F118" s="28" t="s">
        <v>18</v>
      </c>
    </row>
    <row r="119" spans="1:6" ht="57" customHeight="1">
      <c r="A119" s="27">
        <v>77</v>
      </c>
      <c r="B119" s="10" t="s">
        <v>343</v>
      </c>
      <c r="C119" s="11" t="s">
        <v>82</v>
      </c>
      <c r="D119" s="12" t="s">
        <v>263</v>
      </c>
      <c r="E119" s="13" t="s">
        <v>432</v>
      </c>
      <c r="F119" s="28" t="s">
        <v>18</v>
      </c>
    </row>
    <row r="120" spans="1:6" ht="57" customHeight="1">
      <c r="A120" s="27">
        <v>78</v>
      </c>
      <c r="B120" s="10" t="s">
        <v>330</v>
      </c>
      <c r="C120" s="11" t="s">
        <v>341</v>
      </c>
      <c r="D120" s="12" t="s">
        <v>308</v>
      </c>
      <c r="E120" s="13" t="s">
        <v>309</v>
      </c>
      <c r="F120" s="28" t="s">
        <v>18</v>
      </c>
    </row>
    <row r="121" spans="1:6" ht="57" customHeight="1">
      <c r="A121" s="27">
        <v>79</v>
      </c>
      <c r="B121" s="10" t="s">
        <v>340</v>
      </c>
      <c r="C121" s="11" t="s">
        <v>341</v>
      </c>
      <c r="D121" s="12" t="s">
        <v>259</v>
      </c>
      <c r="E121" s="13" t="s">
        <v>260</v>
      </c>
      <c r="F121" s="28" t="s">
        <v>18</v>
      </c>
    </row>
    <row r="122" spans="1:6" ht="57" customHeight="1">
      <c r="A122" s="27">
        <v>80</v>
      </c>
      <c r="B122" s="10" t="s">
        <v>340</v>
      </c>
      <c r="C122" s="11" t="s">
        <v>341</v>
      </c>
      <c r="D122" s="12" t="s">
        <v>307</v>
      </c>
      <c r="E122" s="13" t="s">
        <v>188</v>
      </c>
      <c r="F122" s="28" t="s">
        <v>18</v>
      </c>
    </row>
    <row r="123" spans="1:6" ht="57" customHeight="1">
      <c r="A123" s="27">
        <v>81</v>
      </c>
      <c r="B123" s="10" t="s">
        <v>325</v>
      </c>
      <c r="C123" s="11" t="s">
        <v>400</v>
      </c>
      <c r="D123" s="12" t="s">
        <v>398</v>
      </c>
      <c r="E123" s="13" t="s">
        <v>402</v>
      </c>
      <c r="F123" s="28" t="s">
        <v>18</v>
      </c>
    </row>
    <row r="124" spans="1:6" ht="57" customHeight="1">
      <c r="A124" s="29">
        <v>82</v>
      </c>
      <c r="B124" s="30" t="s">
        <v>401</v>
      </c>
      <c r="C124" s="31" t="s">
        <v>400</v>
      </c>
      <c r="D124" s="32" t="s">
        <v>399</v>
      </c>
      <c r="E124" s="33" t="s">
        <v>148</v>
      </c>
      <c r="F124" s="49" t="s">
        <v>18</v>
      </c>
    </row>
    <row r="125" spans="1:6" ht="30.75" customHeight="1">
      <c r="A125" s="60" t="s">
        <v>63</v>
      </c>
      <c r="B125" s="61"/>
      <c r="C125" s="61"/>
      <c r="D125" s="61"/>
      <c r="E125" s="61"/>
      <c r="F125" s="62"/>
    </row>
    <row r="126" spans="1:6" ht="57" customHeight="1">
      <c r="A126" s="43">
        <v>1</v>
      </c>
      <c r="B126" s="44" t="s">
        <v>159</v>
      </c>
      <c r="C126" s="45" t="s">
        <v>119</v>
      </c>
      <c r="D126" s="46" t="s">
        <v>131</v>
      </c>
      <c r="E126" s="47" t="s">
        <v>158</v>
      </c>
      <c r="F126" s="48" t="s">
        <v>18</v>
      </c>
    </row>
    <row r="127" spans="1:6" ht="57" customHeight="1">
      <c r="A127" s="27">
        <v>2</v>
      </c>
      <c r="B127" s="10" t="s">
        <v>362</v>
      </c>
      <c r="C127" s="11" t="s">
        <v>369</v>
      </c>
      <c r="D127" s="12" t="s">
        <v>409</v>
      </c>
      <c r="E127" s="13" t="s">
        <v>363</v>
      </c>
      <c r="F127" s="28" t="s">
        <v>18</v>
      </c>
    </row>
    <row r="128" spans="1:6" ht="57" customHeight="1">
      <c r="A128" s="27">
        <v>3</v>
      </c>
      <c r="B128" s="10" t="s">
        <v>159</v>
      </c>
      <c r="C128" s="11" t="s">
        <v>68</v>
      </c>
      <c r="D128" s="12" t="s">
        <v>133</v>
      </c>
      <c r="E128" s="13" t="s">
        <v>368</v>
      </c>
      <c r="F128" s="28" t="s">
        <v>18</v>
      </c>
    </row>
    <row r="129" spans="1:6" ht="57" customHeight="1">
      <c r="A129" s="29">
        <v>4</v>
      </c>
      <c r="B129" s="30" t="s">
        <v>159</v>
      </c>
      <c r="C129" s="31" t="s">
        <v>68</v>
      </c>
      <c r="D129" s="32" t="s">
        <v>228</v>
      </c>
      <c r="E129" s="33" t="s">
        <v>418</v>
      </c>
      <c r="F129" s="49" t="s">
        <v>18</v>
      </c>
    </row>
    <row r="130" spans="1:6" ht="30.75" customHeight="1">
      <c r="A130" s="57" t="s">
        <v>62</v>
      </c>
      <c r="B130" s="58"/>
      <c r="C130" s="58"/>
      <c r="D130" s="58"/>
      <c r="E130" s="58"/>
      <c r="F130" s="59"/>
    </row>
    <row r="131" spans="1:6" ht="57" customHeight="1">
      <c r="A131" s="43">
        <v>1</v>
      </c>
      <c r="B131" s="44" t="s">
        <v>122</v>
      </c>
      <c r="C131" s="45" t="s">
        <v>119</v>
      </c>
      <c r="D131" s="46" t="s">
        <v>132</v>
      </c>
      <c r="E131" s="13" t="s">
        <v>376</v>
      </c>
      <c r="F131" s="48" t="s">
        <v>18</v>
      </c>
    </row>
    <row r="132" spans="1:6" ht="57" customHeight="1">
      <c r="A132" s="27">
        <v>2</v>
      </c>
      <c r="B132" s="10" t="s">
        <v>340</v>
      </c>
      <c r="C132" s="11" t="s">
        <v>369</v>
      </c>
      <c r="D132" s="12" t="s">
        <v>361</v>
      </c>
      <c r="E132" s="55" t="s">
        <v>360</v>
      </c>
      <c r="F132" s="28" t="s">
        <v>18</v>
      </c>
    </row>
    <row r="133" spans="1:6" ht="57" customHeight="1">
      <c r="A133" s="27">
        <v>3</v>
      </c>
      <c r="B133" s="10" t="s">
        <v>347</v>
      </c>
      <c r="C133" s="11" t="s">
        <v>68</v>
      </c>
      <c r="D133" s="12" t="s">
        <v>135</v>
      </c>
      <c r="E133" s="13" t="s">
        <v>376</v>
      </c>
      <c r="F133" s="28" t="s">
        <v>18</v>
      </c>
    </row>
    <row r="134" spans="1:6" ht="57" customHeight="1">
      <c r="A134" s="29">
        <v>4</v>
      </c>
      <c r="B134" s="30" t="s">
        <v>120</v>
      </c>
      <c r="C134" s="31" t="s">
        <v>108</v>
      </c>
      <c r="D134" s="32" t="s">
        <v>134</v>
      </c>
      <c r="E134" s="33" t="s">
        <v>376</v>
      </c>
      <c r="F134" s="49" t="s">
        <v>18</v>
      </c>
    </row>
    <row r="135" spans="1:6" s="26" customFormat="1" ht="30.75" customHeight="1">
      <c r="A135" s="40" t="s">
        <v>365</v>
      </c>
      <c r="B135" s="41"/>
      <c r="C135" s="41"/>
      <c r="D135" s="41"/>
      <c r="E135" s="41"/>
      <c r="F135" s="42"/>
    </row>
    <row r="136" spans="1:6" s="26" customFormat="1" ht="63.75" customHeight="1">
      <c r="A136" s="34">
        <v>1</v>
      </c>
      <c r="B136" s="35" t="s">
        <v>110</v>
      </c>
      <c r="C136" s="36" t="s">
        <v>68</v>
      </c>
      <c r="D136" s="37" t="s">
        <v>366</v>
      </c>
      <c r="E136" s="38" t="s">
        <v>372</v>
      </c>
      <c r="F136" s="50" t="s">
        <v>18</v>
      </c>
    </row>
    <row r="137" spans="1:6" s="26" customFormat="1" ht="30.75" customHeight="1">
      <c r="A137" s="40" t="s">
        <v>13</v>
      </c>
      <c r="B137" s="41"/>
      <c r="C137" s="41"/>
      <c r="D137" s="41"/>
      <c r="E137" s="41"/>
      <c r="F137" s="42"/>
    </row>
    <row r="138" spans="1:6" s="26" customFormat="1" ht="57" customHeight="1">
      <c r="A138" s="43">
        <v>1</v>
      </c>
      <c r="B138" s="44" t="s">
        <v>110</v>
      </c>
      <c r="C138" s="45" t="s">
        <v>68</v>
      </c>
      <c r="D138" s="46" t="s">
        <v>29</v>
      </c>
      <c r="E138" s="47" t="s">
        <v>391</v>
      </c>
      <c r="F138" s="48" t="s">
        <v>18</v>
      </c>
    </row>
    <row r="139" spans="1:6" s="26" customFormat="1" ht="57" customHeight="1">
      <c r="A139" s="27">
        <v>2</v>
      </c>
      <c r="B139" s="10" t="s">
        <v>109</v>
      </c>
      <c r="C139" s="11" t="s">
        <v>68</v>
      </c>
      <c r="D139" s="12" t="s">
        <v>28</v>
      </c>
      <c r="E139" s="13" t="s">
        <v>390</v>
      </c>
      <c r="F139" s="28" t="s">
        <v>18</v>
      </c>
    </row>
    <row r="140" spans="1:6" s="26" customFormat="1" ht="57" customHeight="1">
      <c r="A140" s="27">
        <v>3</v>
      </c>
      <c r="B140" s="10" t="s">
        <v>114</v>
      </c>
      <c r="C140" s="11" t="s">
        <v>68</v>
      </c>
      <c r="D140" s="12" t="s">
        <v>222</v>
      </c>
      <c r="E140" s="13" t="s">
        <v>413</v>
      </c>
      <c r="F140" s="28" t="s">
        <v>18</v>
      </c>
    </row>
    <row r="141" spans="1:6" s="26" customFormat="1" ht="57" customHeight="1">
      <c r="A141" s="27">
        <v>4</v>
      </c>
      <c r="B141" s="10" t="s">
        <v>91</v>
      </c>
      <c r="C141" s="11" t="s">
        <v>72</v>
      </c>
      <c r="D141" s="12" t="s">
        <v>24</v>
      </c>
      <c r="E141" s="13" t="s">
        <v>389</v>
      </c>
      <c r="F141" s="28" t="s">
        <v>18</v>
      </c>
    </row>
    <row r="142" spans="1:6" s="26" customFormat="1" ht="57" customHeight="1">
      <c r="A142" s="27">
        <v>5</v>
      </c>
      <c r="B142" s="10" t="s">
        <v>92</v>
      </c>
      <c r="C142" s="11" t="s">
        <v>72</v>
      </c>
      <c r="D142" s="12" t="s">
        <v>27</v>
      </c>
      <c r="E142" s="13" t="s">
        <v>388</v>
      </c>
      <c r="F142" s="28" t="s">
        <v>18</v>
      </c>
    </row>
    <row r="143" spans="1:6" s="26" customFormat="1" ht="57" customHeight="1">
      <c r="A143" s="27">
        <v>6</v>
      </c>
      <c r="B143" s="10" t="s">
        <v>100</v>
      </c>
      <c r="C143" s="11" t="s">
        <v>72</v>
      </c>
      <c r="D143" s="12" t="s">
        <v>25</v>
      </c>
      <c r="E143" s="13" t="s">
        <v>387</v>
      </c>
      <c r="F143" s="28" t="s">
        <v>18</v>
      </c>
    </row>
    <row r="144" spans="1:6" s="26" customFormat="1" ht="57" customHeight="1">
      <c r="A144" s="27">
        <v>7</v>
      </c>
      <c r="B144" s="10" t="s">
        <v>111</v>
      </c>
      <c r="C144" s="11" t="s">
        <v>72</v>
      </c>
      <c r="D144" s="12" t="s">
        <v>30</v>
      </c>
      <c r="E144" s="13" t="s">
        <v>386</v>
      </c>
      <c r="F144" s="28" t="s">
        <v>18</v>
      </c>
    </row>
    <row r="145" spans="1:6" s="26" customFormat="1" ht="57" customHeight="1">
      <c r="A145" s="27">
        <v>8</v>
      </c>
      <c r="B145" s="10" t="s">
        <v>274</v>
      </c>
      <c r="C145" s="11" t="s">
        <v>275</v>
      </c>
      <c r="D145" s="12" t="s">
        <v>276</v>
      </c>
      <c r="E145" s="13" t="s">
        <v>277</v>
      </c>
      <c r="F145" s="28" t="s">
        <v>278</v>
      </c>
    </row>
    <row r="146" spans="1:6" s="26" customFormat="1" ht="57" customHeight="1">
      <c r="A146" s="27">
        <v>9</v>
      </c>
      <c r="B146" s="10" t="s">
        <v>107</v>
      </c>
      <c r="C146" s="11" t="s">
        <v>108</v>
      </c>
      <c r="D146" s="12" t="s">
        <v>26</v>
      </c>
      <c r="E146" s="13" t="s">
        <v>385</v>
      </c>
      <c r="F146" s="28" t="s">
        <v>18</v>
      </c>
    </row>
    <row r="147" spans="1:6" s="26" customFormat="1" ht="57" customHeight="1">
      <c r="A147" s="27">
        <v>10</v>
      </c>
      <c r="B147" s="10" t="s">
        <v>93</v>
      </c>
      <c r="C147" s="11" t="s">
        <v>75</v>
      </c>
      <c r="D147" s="12" t="s">
        <v>32</v>
      </c>
      <c r="E147" s="13" t="s">
        <v>384</v>
      </c>
      <c r="F147" s="28" t="s">
        <v>18</v>
      </c>
    </row>
    <row r="148" spans="1:6" s="26" customFormat="1" ht="57" customHeight="1">
      <c r="A148" s="29">
        <v>11</v>
      </c>
      <c r="B148" s="30" t="s">
        <v>105</v>
      </c>
      <c r="C148" s="31" t="s">
        <v>106</v>
      </c>
      <c r="D148" s="32" t="s">
        <v>23</v>
      </c>
      <c r="E148" s="33" t="s">
        <v>427</v>
      </c>
      <c r="F148" s="49" t="s">
        <v>18</v>
      </c>
    </row>
    <row r="149" spans="1:6" s="26" customFormat="1" ht="30.75" customHeight="1">
      <c r="A149" s="40" t="s">
        <v>223</v>
      </c>
      <c r="B149" s="41"/>
      <c r="C149" s="41"/>
      <c r="D149" s="41"/>
      <c r="E149" s="41"/>
      <c r="F149" s="42"/>
    </row>
    <row r="150" spans="1:6" s="26" customFormat="1" ht="57" customHeight="1">
      <c r="A150" s="66">
        <v>1</v>
      </c>
      <c r="B150" s="67" t="s">
        <v>325</v>
      </c>
      <c r="C150" s="68" t="s">
        <v>119</v>
      </c>
      <c r="D150" s="69" t="s">
        <v>406</v>
      </c>
      <c r="E150" s="70" t="s">
        <v>407</v>
      </c>
      <c r="F150" s="48" t="s">
        <v>18</v>
      </c>
    </row>
    <row r="151" spans="1:6" s="26" customFormat="1" ht="57" customHeight="1">
      <c r="A151" s="27">
        <v>2</v>
      </c>
      <c r="B151" s="10" t="s">
        <v>93</v>
      </c>
      <c r="C151" s="11" t="s">
        <v>72</v>
      </c>
      <c r="D151" s="12" t="s">
        <v>38</v>
      </c>
      <c r="E151" s="13" t="s">
        <v>124</v>
      </c>
      <c r="F151" s="56" t="s">
        <v>18</v>
      </c>
    </row>
    <row r="152" spans="1:6" s="26" customFormat="1" ht="57" customHeight="1">
      <c r="A152" s="27">
        <v>3</v>
      </c>
      <c r="B152" s="10" t="s">
        <v>112</v>
      </c>
      <c r="C152" s="11" t="s">
        <v>72</v>
      </c>
      <c r="D152" s="12" t="s">
        <v>31</v>
      </c>
      <c r="E152" s="13" t="s">
        <v>125</v>
      </c>
      <c r="F152" s="28" t="s">
        <v>18</v>
      </c>
    </row>
    <row r="153" spans="1:6" s="26" customFormat="1" ht="57" customHeight="1">
      <c r="A153" s="27">
        <v>4</v>
      </c>
      <c r="B153" s="10" t="s">
        <v>113</v>
      </c>
      <c r="C153" s="11" t="s">
        <v>72</v>
      </c>
      <c r="D153" s="12" t="s">
        <v>33</v>
      </c>
      <c r="E153" s="13" t="s">
        <v>126</v>
      </c>
      <c r="F153" s="28" t="s">
        <v>18</v>
      </c>
    </row>
    <row r="154" spans="1:6" s="26" customFormat="1" ht="57" customHeight="1">
      <c r="A154" s="27">
        <v>5</v>
      </c>
      <c r="B154" s="10" t="s">
        <v>115</v>
      </c>
      <c r="C154" s="11" t="s">
        <v>116</v>
      </c>
      <c r="D154" s="12" t="s">
        <v>37</v>
      </c>
      <c r="E154" s="13" t="s">
        <v>124</v>
      </c>
      <c r="F154" s="28" t="s">
        <v>18</v>
      </c>
    </row>
    <row r="155" spans="1:6" s="26" customFormat="1" ht="57" customHeight="1">
      <c r="A155" s="27">
        <v>6</v>
      </c>
      <c r="B155" s="10" t="s">
        <v>93</v>
      </c>
      <c r="C155" s="11" t="s">
        <v>75</v>
      </c>
      <c r="D155" s="12" t="s">
        <v>32</v>
      </c>
      <c r="E155" s="13" t="s">
        <v>127</v>
      </c>
      <c r="F155" s="28" t="s">
        <v>18</v>
      </c>
    </row>
    <row r="156" spans="1:6" s="26" customFormat="1" ht="57" customHeight="1">
      <c r="A156" s="27">
        <v>7</v>
      </c>
      <c r="B156" s="10" t="s">
        <v>114</v>
      </c>
      <c r="C156" s="11" t="s">
        <v>75</v>
      </c>
      <c r="D156" s="12" t="s">
        <v>34</v>
      </c>
      <c r="E156" s="13" t="s">
        <v>128</v>
      </c>
      <c r="F156" s="28" t="s">
        <v>18</v>
      </c>
    </row>
    <row r="157" spans="1:6" s="26" customFormat="1" ht="57" customHeight="1">
      <c r="A157" s="27">
        <v>8</v>
      </c>
      <c r="B157" s="10" t="s">
        <v>94</v>
      </c>
      <c r="C157" s="11" t="s">
        <v>76</v>
      </c>
      <c r="D157" s="12" t="s">
        <v>35</v>
      </c>
      <c r="E157" s="13" t="s">
        <v>129</v>
      </c>
      <c r="F157" s="28" t="s">
        <v>18</v>
      </c>
    </row>
    <row r="158" spans="1:6" s="26" customFormat="1" ht="57" customHeight="1">
      <c r="A158" s="64">
        <v>9</v>
      </c>
      <c r="B158" s="65" t="s">
        <v>102</v>
      </c>
      <c r="C158" s="53" t="s">
        <v>76</v>
      </c>
      <c r="D158" s="54" t="s">
        <v>36</v>
      </c>
      <c r="E158" s="55" t="s">
        <v>129</v>
      </c>
      <c r="F158" s="28" t="s">
        <v>18</v>
      </c>
    </row>
    <row r="159" spans="1:6" s="26" customFormat="1" ht="57" customHeight="1">
      <c r="A159" s="29">
        <v>10</v>
      </c>
      <c r="B159" s="30" t="s">
        <v>117</v>
      </c>
      <c r="C159" s="31" t="s">
        <v>76</v>
      </c>
      <c r="D159" s="32" t="s">
        <v>39</v>
      </c>
      <c r="E159" s="33" t="s">
        <v>124</v>
      </c>
      <c r="F159" s="49" t="s">
        <v>18</v>
      </c>
    </row>
    <row r="160" spans="1:6" s="26" customFormat="1" ht="30.75" customHeight="1">
      <c r="A160" s="40" t="s">
        <v>279</v>
      </c>
      <c r="B160" s="41"/>
      <c r="C160" s="41"/>
      <c r="D160" s="41"/>
      <c r="E160" s="41"/>
      <c r="F160" s="42"/>
    </row>
    <row r="161" spans="1:6" s="26" customFormat="1" ht="61.5" customHeight="1">
      <c r="A161" s="43">
        <v>1</v>
      </c>
      <c r="B161" s="44" t="s">
        <v>282</v>
      </c>
      <c r="C161" s="45" t="s">
        <v>283</v>
      </c>
      <c r="D161" s="46" t="s">
        <v>284</v>
      </c>
      <c r="E161" s="47" t="s">
        <v>350</v>
      </c>
      <c r="F161" s="48" t="s">
        <v>278</v>
      </c>
    </row>
    <row r="162" spans="1:6" s="26" customFormat="1" ht="61.5" customHeight="1">
      <c r="A162" s="29">
        <v>2</v>
      </c>
      <c r="B162" s="30" t="s">
        <v>285</v>
      </c>
      <c r="C162" s="31" t="s">
        <v>275</v>
      </c>
      <c r="D162" s="32" t="s">
        <v>286</v>
      </c>
      <c r="E162" s="33" t="s">
        <v>349</v>
      </c>
      <c r="F162" s="49" t="s">
        <v>278</v>
      </c>
    </row>
    <row r="163" spans="1:6" s="26" customFormat="1" ht="30.75" customHeight="1">
      <c r="A163" s="40" t="s">
        <v>21</v>
      </c>
      <c r="B163" s="41"/>
      <c r="C163" s="41"/>
      <c r="D163" s="41"/>
      <c r="E163" s="41"/>
      <c r="F163" s="42"/>
    </row>
    <row r="164" spans="1:6" s="26" customFormat="1" ht="57" customHeight="1">
      <c r="A164" s="34">
        <v>1</v>
      </c>
      <c r="B164" s="35" t="s">
        <v>121</v>
      </c>
      <c r="C164" s="36" t="s">
        <v>75</v>
      </c>
      <c r="D164" s="37" t="s">
        <v>22</v>
      </c>
      <c r="E164" s="38" t="s">
        <v>367</v>
      </c>
      <c r="F164" s="50" t="s">
        <v>18</v>
      </c>
    </row>
    <row r="165" spans="1:6" s="26" customFormat="1" ht="30.75" customHeight="1">
      <c r="A165" s="40" t="s">
        <v>287</v>
      </c>
      <c r="B165" s="41"/>
      <c r="C165" s="41"/>
      <c r="D165" s="41"/>
      <c r="E165" s="41"/>
      <c r="F165" s="42"/>
    </row>
    <row r="166" spans="1:6" s="26" customFormat="1" ht="57" customHeight="1">
      <c r="A166" s="52">
        <v>1</v>
      </c>
      <c r="B166" s="44" t="s">
        <v>290</v>
      </c>
      <c r="C166" s="53" t="s">
        <v>291</v>
      </c>
      <c r="D166" s="54" t="s">
        <v>292</v>
      </c>
      <c r="E166" s="55" t="s">
        <v>293</v>
      </c>
      <c r="F166" s="56" t="s">
        <v>278</v>
      </c>
    </row>
    <row r="167" spans="1:6" s="26" customFormat="1" ht="57" customHeight="1">
      <c r="A167" s="51">
        <v>2</v>
      </c>
      <c r="B167" s="10" t="s">
        <v>294</v>
      </c>
      <c r="C167" s="11" t="s">
        <v>291</v>
      </c>
      <c r="D167" s="12" t="s">
        <v>295</v>
      </c>
      <c r="E167" s="13" t="s">
        <v>296</v>
      </c>
      <c r="F167" s="28" t="s">
        <v>278</v>
      </c>
    </row>
    <row r="168" spans="1:6" s="26" customFormat="1" ht="57" customHeight="1">
      <c r="A168" s="51">
        <v>3</v>
      </c>
      <c r="B168" s="10" t="s">
        <v>297</v>
      </c>
      <c r="C168" s="11" t="s">
        <v>291</v>
      </c>
      <c r="D168" s="12" t="s">
        <v>298</v>
      </c>
      <c r="E168" s="13" t="s">
        <v>299</v>
      </c>
      <c r="F168" s="28" t="s">
        <v>278</v>
      </c>
    </row>
    <row r="169" spans="1:6" s="26" customFormat="1" ht="57" customHeight="1">
      <c r="A169" s="51">
        <v>4</v>
      </c>
      <c r="B169" s="10" t="s">
        <v>300</v>
      </c>
      <c r="C169" s="11" t="s">
        <v>291</v>
      </c>
      <c r="D169" s="12" t="s">
        <v>301</v>
      </c>
      <c r="E169" s="13" t="s">
        <v>302</v>
      </c>
      <c r="F169" s="28" t="s">
        <v>278</v>
      </c>
    </row>
    <row r="170" spans="1:6" s="26" customFormat="1" ht="57" customHeight="1">
      <c r="A170" s="63">
        <v>5</v>
      </c>
      <c r="B170" s="30" t="s">
        <v>303</v>
      </c>
      <c r="C170" s="31" t="s">
        <v>304</v>
      </c>
      <c r="D170" s="32" t="s">
        <v>305</v>
      </c>
      <c r="E170" s="33" t="s">
        <v>306</v>
      </c>
      <c r="F170" s="49" t="s">
        <v>278</v>
      </c>
    </row>
    <row r="171" spans="1:6" s="26" customFormat="1" ht="30.75" customHeight="1">
      <c r="A171" s="40" t="s">
        <v>230</v>
      </c>
      <c r="B171" s="41"/>
      <c r="C171" s="41"/>
      <c r="D171" s="41"/>
      <c r="E171" s="41"/>
      <c r="F171" s="42"/>
    </row>
    <row r="172" spans="1:6" s="26" customFormat="1" ht="94.5" customHeight="1">
      <c r="A172" s="43">
        <v>1</v>
      </c>
      <c r="B172" s="44" t="s">
        <v>330</v>
      </c>
      <c r="C172" s="45" t="s">
        <v>139</v>
      </c>
      <c r="D172" s="46" t="s">
        <v>414</v>
      </c>
      <c r="E172" s="47" t="s">
        <v>420</v>
      </c>
      <c r="F172" s="48" t="s">
        <v>18</v>
      </c>
    </row>
    <row r="173" spans="1:6" s="26" customFormat="1" ht="94.5" customHeight="1">
      <c r="A173" s="71">
        <v>2</v>
      </c>
      <c r="B173" s="72" t="s">
        <v>340</v>
      </c>
      <c r="C173" s="73" t="s">
        <v>139</v>
      </c>
      <c r="D173" s="74" t="s">
        <v>229</v>
      </c>
      <c r="E173" s="75" t="s">
        <v>424</v>
      </c>
      <c r="F173" s="76" t="s">
        <v>18</v>
      </c>
    </row>
    <row r="174" spans="1:6" s="26" customFormat="1" ht="30.75" customHeight="1">
      <c r="A174" s="40" t="s">
        <v>136</v>
      </c>
      <c r="B174" s="41"/>
      <c r="C174" s="41"/>
      <c r="D174" s="41"/>
      <c r="E174" s="41"/>
      <c r="F174" s="42"/>
    </row>
    <row r="175" spans="1:6" s="26" customFormat="1" ht="57" customHeight="1">
      <c r="A175" s="43">
        <v>1</v>
      </c>
      <c r="B175" s="44"/>
      <c r="C175" s="45"/>
      <c r="D175" s="46" t="s">
        <v>258</v>
      </c>
      <c r="E175" s="47" t="s">
        <v>377</v>
      </c>
      <c r="F175" s="48" t="s">
        <v>18</v>
      </c>
    </row>
    <row r="176" spans="1:6" s="26" customFormat="1" ht="57" customHeight="1">
      <c r="A176" s="27">
        <v>2</v>
      </c>
      <c r="B176" s="10"/>
      <c r="C176" s="11"/>
      <c r="D176" s="12" t="s">
        <v>175</v>
      </c>
      <c r="E176" s="13" t="s">
        <v>176</v>
      </c>
      <c r="F176" s="28" t="s">
        <v>18</v>
      </c>
    </row>
    <row r="177" spans="1:6" s="26" customFormat="1" ht="57" customHeight="1">
      <c r="A177" s="27">
        <v>3</v>
      </c>
      <c r="B177" s="10"/>
      <c r="C177" s="11"/>
      <c r="D177" s="12" t="s">
        <v>215</v>
      </c>
      <c r="E177" s="13" t="s">
        <v>378</v>
      </c>
      <c r="F177" s="28" t="s">
        <v>18</v>
      </c>
    </row>
    <row r="178" spans="1:6" s="26" customFormat="1" ht="57" customHeight="1">
      <c r="A178" s="27">
        <v>4</v>
      </c>
      <c r="B178" s="10"/>
      <c r="C178" s="11"/>
      <c r="D178" s="12" t="s">
        <v>243</v>
      </c>
      <c r="E178" s="13" t="s">
        <v>244</v>
      </c>
      <c r="F178" s="28" t="s">
        <v>18</v>
      </c>
    </row>
    <row r="179" spans="1:6" s="26" customFormat="1" ht="57" customHeight="1">
      <c r="A179" s="27">
        <v>5</v>
      </c>
      <c r="B179" s="10"/>
      <c r="C179" s="11"/>
      <c r="D179" s="12" t="s">
        <v>246</v>
      </c>
      <c r="E179" s="13" t="s">
        <v>247</v>
      </c>
      <c r="F179" s="28" t="s">
        <v>18</v>
      </c>
    </row>
    <row r="180" spans="1:6" s="26" customFormat="1" ht="57" customHeight="1">
      <c r="A180" s="27">
        <v>6</v>
      </c>
      <c r="B180" s="10"/>
      <c r="C180" s="11"/>
      <c r="D180" s="12" t="s">
        <v>255</v>
      </c>
      <c r="E180" s="13" t="s">
        <v>379</v>
      </c>
      <c r="F180" s="28" t="s">
        <v>18</v>
      </c>
    </row>
    <row r="181" spans="1:6" s="26" customFormat="1" ht="57" customHeight="1">
      <c r="A181" s="27">
        <v>7</v>
      </c>
      <c r="B181" s="10"/>
      <c r="C181" s="11"/>
      <c r="D181" s="12" t="s">
        <v>237</v>
      </c>
      <c r="E181" s="13" t="s">
        <v>238</v>
      </c>
      <c r="F181" s="28" t="s">
        <v>18</v>
      </c>
    </row>
    <row r="182" spans="1:6" s="26" customFormat="1" ht="57" customHeight="1">
      <c r="A182" s="27">
        <v>8</v>
      </c>
      <c r="B182" s="10"/>
      <c r="C182" s="11"/>
      <c r="D182" s="12" t="s">
        <v>248</v>
      </c>
      <c r="E182" s="13" t="s">
        <v>249</v>
      </c>
      <c r="F182" s="28" t="s">
        <v>18</v>
      </c>
    </row>
    <row r="183" spans="1:6" s="26" customFormat="1" ht="57" customHeight="1">
      <c r="A183" s="27">
        <v>9</v>
      </c>
      <c r="B183" s="10"/>
      <c r="C183" s="11"/>
      <c r="D183" s="12" t="s">
        <v>254</v>
      </c>
      <c r="E183" s="13" t="s">
        <v>380</v>
      </c>
      <c r="F183" s="28" t="s">
        <v>18</v>
      </c>
    </row>
    <row r="184" spans="1:6" s="26" customFormat="1" ht="57" customHeight="1">
      <c r="A184" s="27">
        <v>10</v>
      </c>
      <c r="B184" s="10"/>
      <c r="C184" s="11"/>
      <c r="D184" s="12" t="s">
        <v>253</v>
      </c>
      <c r="E184" s="13" t="s">
        <v>381</v>
      </c>
      <c r="F184" s="28" t="s">
        <v>18</v>
      </c>
    </row>
    <row r="185" spans="1:6" s="26" customFormat="1" ht="57" customHeight="1">
      <c r="A185" s="27">
        <v>11</v>
      </c>
      <c r="B185" s="10"/>
      <c r="C185" s="11"/>
      <c r="D185" s="12" t="s">
        <v>252</v>
      </c>
      <c r="E185" s="13" t="s">
        <v>382</v>
      </c>
      <c r="F185" s="28" t="s">
        <v>18</v>
      </c>
    </row>
    <row r="186" spans="1:6" s="26" customFormat="1" ht="57" customHeight="1">
      <c r="A186" s="27">
        <v>12</v>
      </c>
      <c r="B186" s="10"/>
      <c r="C186" s="11"/>
      <c r="D186" s="12" t="s">
        <v>251</v>
      </c>
      <c r="E186" s="13" t="s">
        <v>244</v>
      </c>
      <c r="F186" s="28" t="s">
        <v>18</v>
      </c>
    </row>
    <row r="187" spans="1:6" s="26" customFormat="1" ht="57" customHeight="1">
      <c r="A187" s="29">
        <v>13</v>
      </c>
      <c r="B187" s="30"/>
      <c r="C187" s="31"/>
      <c r="D187" s="32" t="s">
        <v>261</v>
      </c>
      <c r="E187" s="33" t="s">
        <v>383</v>
      </c>
      <c r="F187" s="49" t="s">
        <v>18</v>
      </c>
    </row>
    <row r="188" spans="1:6" s="26" customFormat="1" ht="30.75" customHeight="1">
      <c r="A188" s="40" t="s">
        <v>137</v>
      </c>
      <c r="B188" s="41"/>
      <c r="C188" s="41"/>
      <c r="D188" s="41"/>
      <c r="E188" s="41"/>
      <c r="F188" s="42"/>
    </row>
    <row r="189" spans="1:6" s="26" customFormat="1" ht="57" customHeight="1">
      <c r="A189" s="43">
        <v>1</v>
      </c>
      <c r="B189" s="44"/>
      <c r="C189" s="45"/>
      <c r="D189" s="46" t="s">
        <v>356</v>
      </c>
      <c r="E189" s="47" t="s">
        <v>357</v>
      </c>
      <c r="F189" s="48" t="s">
        <v>18</v>
      </c>
    </row>
    <row r="190" spans="1:6" s="26" customFormat="1" ht="57" customHeight="1">
      <c r="A190" s="64">
        <v>2</v>
      </c>
      <c r="B190" s="65"/>
      <c r="C190" s="53"/>
      <c r="D190" s="54" t="s">
        <v>415</v>
      </c>
      <c r="E190" s="55" t="s">
        <v>416</v>
      </c>
      <c r="F190" s="56" t="s">
        <v>18</v>
      </c>
    </row>
    <row r="191" spans="1:6" s="26" customFormat="1" ht="57" customHeight="1">
      <c r="A191" s="27">
        <v>3</v>
      </c>
      <c r="B191" s="10"/>
      <c r="C191" s="11"/>
      <c r="D191" s="12" t="s">
        <v>392</v>
      </c>
      <c r="E191" s="13" t="s">
        <v>393</v>
      </c>
      <c r="F191" s="28" t="s">
        <v>18</v>
      </c>
    </row>
    <row r="192" spans="1:6" s="26" customFormat="1" ht="57" customHeight="1">
      <c r="A192" s="29">
        <v>4</v>
      </c>
      <c r="B192" s="30"/>
      <c r="C192" s="31"/>
      <c r="D192" s="32" t="s">
        <v>358</v>
      </c>
      <c r="E192" s="33" t="s">
        <v>359</v>
      </c>
      <c r="F192" s="49" t="s">
        <v>18</v>
      </c>
    </row>
    <row r="193" spans="1:6" s="26" customFormat="1" ht="30.75" customHeight="1">
      <c r="A193" s="40" t="s">
        <v>12</v>
      </c>
      <c r="B193" s="41"/>
      <c r="C193" s="41"/>
      <c r="D193" s="41"/>
      <c r="E193" s="41"/>
      <c r="F193" s="42"/>
    </row>
    <row r="194" spans="1:6" s="26" customFormat="1" ht="57" customHeight="1">
      <c r="A194" s="43">
        <v>1</v>
      </c>
      <c r="B194" s="44" t="s">
        <v>88</v>
      </c>
      <c r="C194" s="45" t="s">
        <v>119</v>
      </c>
      <c r="D194" s="46" t="s">
        <v>140</v>
      </c>
      <c r="E194" s="47" t="s">
        <v>373</v>
      </c>
      <c r="F194" s="48" t="s">
        <v>18</v>
      </c>
    </row>
    <row r="195" spans="1:6" s="26" customFormat="1" ht="57" customHeight="1">
      <c r="A195" s="27">
        <v>2</v>
      </c>
      <c r="B195" s="10" t="s">
        <v>120</v>
      </c>
      <c r="C195" s="11" t="s">
        <v>119</v>
      </c>
      <c r="D195" s="12" t="s">
        <v>52</v>
      </c>
      <c r="E195" s="13" t="s">
        <v>55</v>
      </c>
      <c r="F195" s="28" t="s">
        <v>43</v>
      </c>
    </row>
    <row r="196" spans="1:6" s="26" customFormat="1" ht="57" customHeight="1">
      <c r="A196" s="27">
        <v>3</v>
      </c>
      <c r="B196" s="10" t="s">
        <v>88</v>
      </c>
      <c r="C196" s="11" t="s">
        <v>68</v>
      </c>
      <c r="D196" s="12" t="s">
        <v>53</v>
      </c>
      <c r="E196" s="13" t="s">
        <v>55</v>
      </c>
      <c r="F196" s="28" t="s">
        <v>43</v>
      </c>
    </row>
    <row r="197" spans="1:6" s="26" customFormat="1" ht="57" customHeight="1">
      <c r="A197" s="27">
        <v>4</v>
      </c>
      <c r="B197" s="10" t="s">
        <v>92</v>
      </c>
      <c r="C197" s="11" t="s">
        <v>75</v>
      </c>
      <c r="D197" s="12" t="s">
        <v>41</v>
      </c>
      <c r="E197" s="13" t="s">
        <v>373</v>
      </c>
      <c r="F197" s="28" t="s">
        <v>18</v>
      </c>
    </row>
    <row r="198" spans="1:6" s="26" customFormat="1" ht="30.75" customHeight="1">
      <c r="A198" s="40" t="s">
        <v>42</v>
      </c>
      <c r="B198" s="41"/>
      <c r="C198" s="41"/>
      <c r="D198" s="41"/>
      <c r="E198" s="41"/>
      <c r="F198" s="42"/>
    </row>
    <row r="199" spans="1:6" s="26" customFormat="1" ht="57" customHeight="1">
      <c r="A199" s="27">
        <v>1</v>
      </c>
      <c r="B199" s="10" t="s">
        <v>97</v>
      </c>
      <c r="C199" s="11" t="s">
        <v>119</v>
      </c>
      <c r="D199" s="12" t="s">
        <v>49</v>
      </c>
      <c r="E199" s="13" t="s">
        <v>54</v>
      </c>
      <c r="F199" s="28" t="s">
        <v>51</v>
      </c>
    </row>
    <row r="200" spans="1:6" s="26" customFormat="1" ht="57" customHeight="1">
      <c r="A200" s="27">
        <v>2</v>
      </c>
      <c r="B200" s="10" t="s">
        <v>120</v>
      </c>
      <c r="C200" s="11" t="s">
        <v>123</v>
      </c>
      <c r="D200" s="12" t="s">
        <v>428</v>
      </c>
      <c r="E200" s="13" t="s">
        <v>48</v>
      </c>
      <c r="F200" s="28" t="s">
        <v>18</v>
      </c>
    </row>
    <row r="201" spans="1:6" s="26" customFormat="1" ht="57" customHeight="1">
      <c r="A201" s="27">
        <v>3</v>
      </c>
      <c r="B201" s="10" t="s">
        <v>109</v>
      </c>
      <c r="C201" s="11" t="s">
        <v>108</v>
      </c>
      <c r="D201" s="12" t="s">
        <v>50</v>
      </c>
      <c r="E201" s="13" t="s">
        <v>54</v>
      </c>
      <c r="F201" s="28" t="s">
        <v>51</v>
      </c>
    </row>
    <row r="202" spans="1:6" s="26" customFormat="1" ht="57" customHeight="1">
      <c r="A202" s="27">
        <v>4</v>
      </c>
      <c r="B202" s="10" t="s">
        <v>96</v>
      </c>
      <c r="C202" s="11" t="s">
        <v>82</v>
      </c>
      <c r="D202" s="12" t="s">
        <v>266</v>
      </c>
      <c r="E202" s="13" t="s">
        <v>268</v>
      </c>
      <c r="F202" s="28" t="s">
        <v>18</v>
      </c>
    </row>
    <row r="203" spans="1:6" s="26" customFormat="1" ht="57" customHeight="1">
      <c r="A203" s="27">
        <v>5</v>
      </c>
      <c r="B203" s="10" t="s">
        <v>89</v>
      </c>
      <c r="C203" s="11" t="s">
        <v>118</v>
      </c>
      <c r="D203" s="12" t="s">
        <v>44</v>
      </c>
      <c r="E203" s="13" t="s">
        <v>48</v>
      </c>
      <c r="F203" s="28" t="s">
        <v>18</v>
      </c>
    </row>
    <row r="204" spans="1:6" s="26" customFormat="1" ht="57" customHeight="1">
      <c r="A204" s="27">
        <v>6</v>
      </c>
      <c r="B204" s="10" t="s">
        <v>90</v>
      </c>
      <c r="C204" s="11" t="s">
        <v>69</v>
      </c>
      <c r="D204" s="12" t="s">
        <v>46</v>
      </c>
      <c r="E204" s="13" t="s">
        <v>48</v>
      </c>
      <c r="F204" s="28" t="s">
        <v>18</v>
      </c>
    </row>
    <row r="205" spans="1:6" s="26" customFormat="1" ht="57" customHeight="1">
      <c r="A205" s="27">
        <v>7</v>
      </c>
      <c r="B205" s="10" t="s">
        <v>96</v>
      </c>
      <c r="C205" s="11" t="s">
        <v>352</v>
      </c>
      <c r="D205" s="12" t="s">
        <v>267</v>
      </c>
      <c r="E205" s="13" t="s">
        <v>268</v>
      </c>
      <c r="F205" s="28" t="s">
        <v>18</v>
      </c>
    </row>
    <row r="206" spans="1:6" s="26" customFormat="1" ht="57" customHeight="1">
      <c r="A206" s="29">
        <v>8</v>
      </c>
      <c r="B206" s="30" t="s">
        <v>112</v>
      </c>
      <c r="C206" s="31" t="s">
        <v>86</v>
      </c>
      <c r="D206" s="32" t="s">
        <v>47</v>
      </c>
      <c r="E206" s="33" t="s">
        <v>48</v>
      </c>
      <c r="F206" s="49" t="s">
        <v>18</v>
      </c>
    </row>
    <row r="207" spans="1:6" s="26" customFormat="1" ht="30.75" customHeight="1">
      <c r="A207" s="40" t="s">
        <v>16</v>
      </c>
      <c r="B207" s="41"/>
      <c r="C207" s="41"/>
      <c r="D207" s="41"/>
      <c r="E207" s="41"/>
      <c r="F207" s="42"/>
    </row>
    <row r="208" spans="1:6" s="26" customFormat="1" ht="63.75" customHeight="1">
      <c r="A208" s="34">
        <v>1</v>
      </c>
      <c r="B208" s="35" t="s">
        <v>122</v>
      </c>
      <c r="C208" s="36" t="s">
        <v>353</v>
      </c>
      <c r="D208" s="37" t="s">
        <v>17</v>
      </c>
      <c r="E208" s="38" t="s">
        <v>354</v>
      </c>
      <c r="F208" s="39" t="s">
        <v>18</v>
      </c>
    </row>
  </sheetData>
  <autoFilter ref="A21:F187" xr:uid="{00000000-0009-0000-0000-000000000000}">
    <filterColumn colId="1" showButton="0"/>
  </autoFilter>
  <mergeCells count="25">
    <mergeCell ref="D18:F18"/>
    <mergeCell ref="A21:A22"/>
    <mergeCell ref="D19:F19"/>
    <mergeCell ref="D6:F6"/>
    <mergeCell ref="D16:F16"/>
    <mergeCell ref="D14:F14"/>
    <mergeCell ref="D15:F15"/>
    <mergeCell ref="D11:F11"/>
    <mergeCell ref="D13:F13"/>
    <mergeCell ref="D12:F12"/>
    <mergeCell ref="D17:F17"/>
    <mergeCell ref="B21:C21"/>
    <mergeCell ref="E21:E22"/>
    <mergeCell ref="D21:D22"/>
    <mergeCell ref="A20:F20"/>
    <mergeCell ref="F21:F22"/>
    <mergeCell ref="A1:F1"/>
    <mergeCell ref="A2:F2"/>
    <mergeCell ref="D10:F10"/>
    <mergeCell ref="A3:F3"/>
    <mergeCell ref="D4:F4"/>
    <mergeCell ref="D9:F9"/>
    <mergeCell ref="D8:F8"/>
    <mergeCell ref="D5:F5"/>
    <mergeCell ref="D7:F7"/>
  </mergeCells>
  <phoneticPr fontId="3" type="noConversion"/>
  <conditionalFormatting sqref="D164">
    <cfRule type="duplicateValues" dxfId="37" priority="744" stopIfTrue="1"/>
    <cfRule type="duplicateValues" dxfId="36" priority="745" stopIfTrue="1"/>
  </conditionalFormatting>
  <conditionalFormatting sqref="D151:D159">
    <cfRule type="duplicateValues" dxfId="35" priority="746" stopIfTrue="1"/>
    <cfRule type="duplicateValues" dxfId="34" priority="747" stopIfTrue="1"/>
  </conditionalFormatting>
  <conditionalFormatting sqref="D24:D41">
    <cfRule type="duplicateValues" dxfId="33" priority="748" stopIfTrue="1"/>
    <cfRule type="duplicateValues" dxfId="32" priority="749" stopIfTrue="1"/>
  </conditionalFormatting>
  <conditionalFormatting sqref="D189:D192">
    <cfRule type="duplicateValues" dxfId="31" priority="19" stopIfTrue="1"/>
    <cfRule type="duplicateValues" dxfId="30" priority="20" stopIfTrue="1"/>
  </conditionalFormatting>
  <conditionalFormatting sqref="D161:D162">
    <cfRule type="duplicateValues" dxfId="29" priority="764" stopIfTrue="1"/>
    <cfRule type="duplicateValues" dxfId="28" priority="765" stopIfTrue="1"/>
  </conditionalFormatting>
  <conditionalFormatting sqref="D166:D170">
    <cfRule type="duplicateValues" dxfId="27" priority="15" stopIfTrue="1"/>
    <cfRule type="duplicateValues" dxfId="26" priority="16" stopIfTrue="1"/>
  </conditionalFormatting>
  <conditionalFormatting sqref="D180:D187 D173">
    <cfRule type="duplicateValues" dxfId="25" priority="774" stopIfTrue="1"/>
    <cfRule type="duplicateValues" dxfId="24" priority="775" stopIfTrue="1"/>
  </conditionalFormatting>
  <conditionalFormatting sqref="D132">
    <cfRule type="duplicateValues" dxfId="23" priority="9" stopIfTrue="1"/>
    <cfRule type="duplicateValues" dxfId="22" priority="10" stopIfTrue="1"/>
  </conditionalFormatting>
  <conditionalFormatting sqref="D127">
    <cfRule type="duplicateValues" dxfId="21" priority="7" stopIfTrue="1"/>
    <cfRule type="duplicateValues" dxfId="20" priority="8" stopIfTrue="1"/>
  </conditionalFormatting>
  <conditionalFormatting sqref="D136">
    <cfRule type="duplicateValues" dxfId="19" priority="5" stopIfTrue="1"/>
    <cfRule type="duplicateValues" dxfId="18" priority="6" stopIfTrue="1"/>
  </conditionalFormatting>
  <conditionalFormatting sqref="D133:D134 D131">
    <cfRule type="duplicateValues" dxfId="17" priority="788" stopIfTrue="1"/>
    <cfRule type="duplicateValues" dxfId="16" priority="789" stopIfTrue="1"/>
  </conditionalFormatting>
  <conditionalFormatting sqref="D128:D129 D126">
    <cfRule type="duplicateValues" dxfId="15" priority="790" stopIfTrue="1"/>
    <cfRule type="duplicateValues" dxfId="14" priority="791" stopIfTrue="1"/>
  </conditionalFormatting>
  <conditionalFormatting sqref="D138:D148">
    <cfRule type="duplicateValues" dxfId="13" priority="792" stopIfTrue="1"/>
    <cfRule type="duplicateValues" dxfId="12" priority="793" stopIfTrue="1"/>
  </conditionalFormatting>
  <conditionalFormatting sqref="D43:D124">
    <cfRule type="duplicateValues" dxfId="11" priority="796" stopIfTrue="1"/>
    <cfRule type="duplicateValues" dxfId="10" priority="797" stopIfTrue="1"/>
  </conditionalFormatting>
  <conditionalFormatting sqref="D150">
    <cfRule type="duplicateValues" dxfId="9" priority="3" stopIfTrue="1"/>
    <cfRule type="duplicateValues" dxfId="8" priority="4" stopIfTrue="1"/>
  </conditionalFormatting>
  <conditionalFormatting sqref="D172">
    <cfRule type="duplicateValues" dxfId="7" priority="1" stopIfTrue="1"/>
    <cfRule type="duplicateValues" dxfId="6" priority="2" stopIfTrue="1"/>
  </conditionalFormatting>
  <conditionalFormatting sqref="D175:D179">
    <cfRule type="duplicateValues" dxfId="5" priority="808" stopIfTrue="1"/>
    <cfRule type="duplicateValues" dxfId="4" priority="809" stopIfTrue="1"/>
  </conditionalFormatting>
  <conditionalFormatting sqref="D194:D197">
    <cfRule type="duplicateValues" dxfId="3" priority="818" stopIfTrue="1"/>
    <cfRule type="duplicateValues" dxfId="2" priority="819" stopIfTrue="1"/>
  </conditionalFormatting>
  <conditionalFormatting sqref="D199:D206">
    <cfRule type="duplicateValues" dxfId="1" priority="820" stopIfTrue="1"/>
    <cfRule type="duplicateValues" dxfId="0" priority="821" stopIfTrue="1"/>
  </conditionalFormatting>
  <pageMargins left="0.55118110236220474" right="0.59055118110236227" top="0.74803149606299213" bottom="0.74803149606299213" header="0.51181102362204722" footer="0.51181102362204722"/>
  <pageSetup paperSize="9" scale="65" fitToHeight="0" orientation="portrait" r:id="rId1"/>
  <headerFooter alignWithMargins="0"/>
  <rowBreaks count="1" manualBreakCount="1">
    <brk id="127" max="5" man="1"/>
  </rowBreaks>
  <colBreaks count="1" manualBreakCount="1">
    <brk id="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발령사항</vt:lpstr>
      <vt:lpstr>발령사항!Print_Area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2022-01-11T08:50:33Z</cp:lastPrinted>
  <dcterms:created xsi:type="dcterms:W3CDTF">2013-02-27T05:08:58Z</dcterms:created>
  <dcterms:modified xsi:type="dcterms:W3CDTF">2022-01-11T09:06:07Z</dcterms:modified>
</cp:coreProperties>
</file>